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4\OCTUBRE-DICIEMBRE\"/>
    </mc:Choice>
  </mc:AlternateContent>
  <xr:revisionPtr revIDLastSave="0" documentId="13_ncr:1_{640C3EDD-550C-43BD-BF65-347703368A57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externalReferences>
    <externalReference r:id="rId8"/>
  </externalReferences>
  <definedNames>
    <definedName name="_xlnm._FilterDatabase" localSheetId="0" hidden="1">'Reporte de Formatos'!$F$7:$L$65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#REF!</definedName>
  </definedNames>
  <calcPr calcId="191029"/>
</workbook>
</file>

<file path=xl/calcChain.xml><?xml version="1.0" encoding="utf-8"?>
<calcChain xmlns="http://schemas.openxmlformats.org/spreadsheetml/2006/main">
  <c r="Z64" i="1" l="1"/>
  <c r="Z65" i="1"/>
  <c r="Z61" i="1" l="1"/>
  <c r="Z48" i="1" l="1"/>
  <c r="Z45" i="1"/>
  <c r="Z43" i="1"/>
  <c r="Z37" i="1"/>
  <c r="Z63" i="1" l="1"/>
  <c r="Z62" i="1"/>
  <c r="Z55" i="1"/>
  <c r="Z54" i="1"/>
  <c r="Z51" i="1"/>
  <c r="Z50" i="1"/>
  <c r="Z49" i="1"/>
  <c r="Z44" i="1"/>
  <c r="Z42" i="1"/>
  <c r="Z41" i="1"/>
  <c r="Z40" i="1"/>
  <c r="Z39" i="1"/>
  <c r="Z38" i="1"/>
  <c r="Z34" i="1"/>
  <c r="Z33" i="1"/>
  <c r="Z31" i="1"/>
  <c r="Z29" i="1"/>
  <c r="Z28" i="1"/>
  <c r="Z27" i="1"/>
  <c r="Z21" i="1"/>
  <c r="Z18" i="1"/>
  <c r="Z17" i="1"/>
  <c r="Z13" i="1"/>
  <c r="Z11" i="1"/>
  <c r="Z8" i="1"/>
  <c r="Z58" i="1"/>
  <c r="Z57" i="1"/>
  <c r="Z56" i="1"/>
  <c r="Z53" i="1"/>
  <c r="Z52" i="1"/>
  <c r="Z25" i="1"/>
  <c r="Z24" i="1"/>
  <c r="Z23" i="1"/>
  <c r="Z20" i="1"/>
  <c r="Z19" i="1"/>
  <c r="Z16" i="1"/>
  <c r="Z15" i="1"/>
  <c r="Z14" i="1"/>
  <c r="Z12" i="1"/>
  <c r="Z10" i="1"/>
  <c r="Z9" i="1"/>
</calcChain>
</file>

<file path=xl/sharedStrings.xml><?xml version="1.0" encoding="utf-8"?>
<sst xmlns="http://schemas.openxmlformats.org/spreadsheetml/2006/main" count="1626" uniqueCount="396">
  <si>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</si>
  <si>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</si>
  <si>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</si>
  <si>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</si>
  <si>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</si>
  <si>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</si>
  <si>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</si>
  <si>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</si>
  <si>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</si>
  <si>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</si>
  <si>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</si>
  <si>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</si>
  <si>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</si>
  <si>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</si>
  <si>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</si>
  <si>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</si>
  <si>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</si>
  <si>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</si>
  <si>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</si>
  <si>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</si>
  <si>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</si>
  <si>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</si>
  <si>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</si>
  <si>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</si>
  <si>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</si>
  <si>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</si>
  <si>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</si>
  <si>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</si>
  <si>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</si>
  <si>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</si>
  <si>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</si>
  <si>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</si>
  <si>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</si>
  <si>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</si>
  <si>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</si>
  <si>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</si>
  <si>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</si>
  <si>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</si>
  <si>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</si>
  <si>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</si>
  <si>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</si>
  <si>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</si>
  <si>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</si>
  <si>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</si>
  <si>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</si>
  <si>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</si>
  <si>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</si>
  <si>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</si>
  <si>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</si>
  <si>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</si>
  <si>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</si>
  <si>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</si>
  <si>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</si>
  <si>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</si>
  <si>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</si>
  <si>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</si>
  <si>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</si>
  <si>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</si>
  <si>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</si>
  <si>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</si>
  <si>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</si>
  <si>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</si>
  <si>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</si>
  <si>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</si>
  <si>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</si>
  <si>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</si>
  <si>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</si>
  <si>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</si>
  <si>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</si>
  <si>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</si>
  <si>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</si>
  <si>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</si>
  <si>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</si>
  <si>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</si>
  <si>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</si>
  <si>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</si>
  <si>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</si>
  <si>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</si>
  <si>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</si>
  <si>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</si>
  <si>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</si>
  <si>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</si>
  <si>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</si>
  <si>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</si>
  <si>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</si>
  <si>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</si>
  <si>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</si>
  <si>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</si>
  <si>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</si>
  <si>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</si>
  <si>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</si>
  <si>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</si>
  <si>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</si>
  <si>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</si>
  <si>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</si>
  <si>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</si>
  <si>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</si>
  <si>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</si>
  <si>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</si>
  <si>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</si>
  <si>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</si>
  <si>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</si>
  <si>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</si>
  <si>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</si>
  <si>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</si>
  <si>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</si>
  <si>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</si>
  <si>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</si>
  <si>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</si>
  <si>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</si>
  <si>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</si>
  <si>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</si>
  <si>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</si>
  <si>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</si>
  <si>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</si>
  <si>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</si>
  <si>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 xml:space="preserve">Titular de la Oficina de Actuaría </t>
  </si>
  <si>
    <t xml:space="preserve">Secretario Auxiliar </t>
  </si>
  <si>
    <t xml:space="preserve">Magistrada Presidenta </t>
  </si>
  <si>
    <t xml:space="preserve">Secretario Particular </t>
  </si>
  <si>
    <t>Actuario</t>
  </si>
  <si>
    <t>Secretaría General de Acuerdos</t>
  </si>
  <si>
    <t>Martín</t>
  </si>
  <si>
    <t xml:space="preserve">Cerros </t>
  </si>
  <si>
    <t>Gaspar</t>
  </si>
  <si>
    <t>Nicanor</t>
  </si>
  <si>
    <t>Vergara</t>
  </si>
  <si>
    <t>Vargas</t>
  </si>
  <si>
    <t>Presidencia</t>
  </si>
  <si>
    <t>Evelyn</t>
  </si>
  <si>
    <t>Rodríguez</t>
  </si>
  <si>
    <t>Xinol</t>
  </si>
  <si>
    <t>Jorge Armando</t>
  </si>
  <si>
    <t xml:space="preserve">López </t>
  </si>
  <si>
    <t>Ruíz</t>
  </si>
  <si>
    <t>Diego</t>
  </si>
  <si>
    <t>Chavarría</t>
  </si>
  <si>
    <t>Mosso</t>
  </si>
  <si>
    <t xml:space="preserve">Gabriel </t>
  </si>
  <si>
    <t>Barrera</t>
  </si>
  <si>
    <t>Gutiérrez</t>
  </si>
  <si>
    <t>México</t>
  </si>
  <si>
    <t>Guerrero</t>
  </si>
  <si>
    <t>Chilpancingo</t>
  </si>
  <si>
    <t>Secretaría de Administración</t>
  </si>
  <si>
    <t xml:space="preserve">Se envía oficio de comisión para dar cumplimiento al informe de la comisión o encargo encomendado. </t>
  </si>
  <si>
    <t>Se envía oficio de comisión para dar cumplimiento al informe de la comisión o encargo encomendado</t>
  </si>
  <si>
    <t xml:space="preserve">TRANSPORTE (TAXIS, CASETAS, BUS) </t>
  </si>
  <si>
    <t>ALIMENTOS Y/O HOSPEDAJE</t>
  </si>
  <si>
    <t>COMBUSTIBLE</t>
  </si>
  <si>
    <t>https://drive.google.com/file/d/1kVnp3wdGOriEuzORdgWq0gdgawMiiJFT/view</t>
  </si>
  <si>
    <t xml:space="preserve"> </t>
  </si>
  <si>
    <t>Vladimir</t>
  </si>
  <si>
    <t>Santos</t>
  </si>
  <si>
    <t>Mejía</t>
  </si>
  <si>
    <t>Alma Delia</t>
  </si>
  <si>
    <t>Eugenio</t>
  </si>
  <si>
    <t>Alcaraz</t>
  </si>
  <si>
    <t>Titular de la  Instancia Técnica de Evaluación</t>
  </si>
  <si>
    <t>Titular de la Unidad Técnica de Evaluación</t>
  </si>
  <si>
    <t>Sala Regional de la Ciudad de México del TEPJF</t>
  </si>
  <si>
    <t>Secretario Auxiliar</t>
  </si>
  <si>
    <t>José Eduardo</t>
  </si>
  <si>
    <t xml:space="preserve">Johan Froylan </t>
  </si>
  <si>
    <t>Serrato</t>
  </si>
  <si>
    <t>Javier</t>
  </si>
  <si>
    <t>Martínez</t>
  </si>
  <si>
    <t>Hernández</t>
  </si>
  <si>
    <t>Municipio de Ayutla de los Libres, Gro</t>
  </si>
  <si>
    <t>ESTACIONAMIENTO Y/O VERIFICACION</t>
  </si>
  <si>
    <t xml:space="preserve">MATERIAL DE APOYO INFORMATIVO </t>
  </si>
  <si>
    <t>Ponencia IV</t>
  </si>
  <si>
    <t>Magistrada de la Ponencia IV</t>
  </si>
  <si>
    <t>Hilda Rosa</t>
  </si>
  <si>
    <t>Delgado</t>
  </si>
  <si>
    <t>Brito</t>
  </si>
  <si>
    <t>ESTACIONAMIENTO Y VERIFICACIÓN</t>
  </si>
  <si>
    <t>Viáticos para Trasladarse a la Ciudad de México</t>
  </si>
  <si>
    <t>Ciudad de México</t>
  </si>
  <si>
    <t>Oficinas del PAN</t>
  </si>
  <si>
    <t>H. Ayuntamiento de Cuijinicuilapa, Gro</t>
  </si>
  <si>
    <t>Entrega de Juicio para la Protección de los Derechos Políticos Electorales del Ciudadano</t>
  </si>
  <si>
    <t>Entrega de un Juicio de Revisión Constitucional Electoral</t>
  </si>
  <si>
    <t>Notificación</t>
  </si>
  <si>
    <t>Florencio</t>
  </si>
  <si>
    <t>Viáticos para Trasladarse al Puerto de Acapulco de Juárez, Guerrero</t>
  </si>
  <si>
    <t>Cabecera Municipal de Taxco de Alarcón, Guerrero</t>
  </si>
  <si>
    <t>H. Ayuntamiento de Juan R. Escudero, Guerrero</t>
  </si>
  <si>
    <t>Puerto de Acapulco de Juárez, Guerrero</t>
  </si>
  <si>
    <t>Auxiliar Administrativo</t>
  </si>
  <si>
    <t>Cruz Alberto</t>
  </si>
  <si>
    <t xml:space="preserve">Gutiérrez </t>
  </si>
  <si>
    <t>Valladares</t>
  </si>
  <si>
    <t>Sala Regional de la Ciudad de México del TEPJF,  Instituto Nacional Electoral y a la Sala Superior del TEPJF</t>
  </si>
  <si>
    <t>MATERIAL DE APOYO INFORMATIVO</t>
  </si>
  <si>
    <t>Viáticos para Trasladarse al Municipio de Juan R. Escudero, Guerrero</t>
  </si>
  <si>
    <t>Viáticos para Trasladarse a Huixtepec Municipio de Ometepec, Guerrero</t>
  </si>
  <si>
    <t>Viáticos para Trasladarse al Municipio de Taxco de Alarcón, Guerrero</t>
  </si>
  <si>
    <t>Viáticos para Trasladarse al Municipio de Cuijinicuilapa, Guerrero</t>
  </si>
  <si>
    <t>Viáticos para Trasladarse al Municipio de Atoyac de Álvarez, Guerrero</t>
  </si>
  <si>
    <t>Viáticos para Trasladarse al Municipio de Tlalixtaquilla de Maldonado, Guerrero</t>
  </si>
  <si>
    <t>Viáticos para Trasladarse al Estado de México</t>
  </si>
  <si>
    <t>Viáticos para Trasladarse al Municipio de Ayutla de los Libres, Guerrero</t>
  </si>
  <si>
    <t>Viáticos para Trasladarse al Municipio de Alcozauca, Guerrero</t>
  </si>
  <si>
    <t>Viáticos para Trasladarse al Municipio de Metlatonoc, Guerrero</t>
  </si>
  <si>
    <t>Estado de México</t>
  </si>
  <si>
    <t>Municipio de Atoyac de Álvarez</t>
  </si>
  <si>
    <t>Comunidad de Huixtepec, Municipio de Ometepec, Guerrero</t>
  </si>
  <si>
    <t>Comisión de Justicia del Consejo Nacional del PAN</t>
  </si>
  <si>
    <t xml:space="preserve">Municipio de Tlalixtaquilla de Maldonado, Gro. </t>
  </si>
  <si>
    <t>Tribunal Electoral del Estado de México</t>
  </si>
  <si>
    <t>Municipio de Alcozauca de Guerrero, Gro.</t>
  </si>
  <si>
    <t>Municipio de Metlatonoc, Guerrero</t>
  </si>
  <si>
    <t>Comisión Nacional de Honestidad y Justicia de MORENA, Sala Regional de la Ciudad de México del TEPJF y Comisión de Justicia del Consejo Nacional del PAN</t>
  </si>
  <si>
    <t xml:space="preserve">Comisión Nacional de Honestidad y Justicia de MORENA, Sala Superior del TEPJF y la Sala Regional de la Ciudad de México del TEPJF </t>
  </si>
  <si>
    <t>Secretario Instructor</t>
  </si>
  <si>
    <t>Evento</t>
  </si>
  <si>
    <t>https://drive.google.com/file/d/12ahuKAlbtZG3D7oHYcBUqGtoHiKlZfDD/view?usp=drive_link</t>
  </si>
  <si>
    <t>https://drive.google.com/file/d/1VTWmT7vXgyXQhbfOKIjPn6wOyFXRztzg/view?usp=drive_link</t>
  </si>
  <si>
    <t>https://drive.google.com/file/d/1IsKgORzSrpxUI8lDaaAyzOji9wEFEv0J/view?usp=drive_link</t>
  </si>
  <si>
    <t>https://drive.google.com/file/d/1wOkV4fxW4W3RayVTzl5gDb8xLrfE2EYy/view?usp=drive_link</t>
  </si>
  <si>
    <t>https://drive.google.com/file/d/1kUjVwnlWLz0WrOJ1HDt2piGzHugg9ki_/view?usp=drive_link</t>
  </si>
  <si>
    <t>https://drive.google.com/file/d/17B2tOswRQwXfLy4NyE49G9PVglV8Wxma/view?usp=drive_link</t>
  </si>
  <si>
    <t>https://drive.google.com/file/d/1E8JdGXFFNe1tE0MMpZNF4toWjXmwgeF9/view?usp=drive_link</t>
  </si>
  <si>
    <t>https://drive.google.com/file/d/1Ou6iXinT-VAcKIsdGkEaxQ9JS5CYam4b/view?usp=drive_link</t>
  </si>
  <si>
    <t>https://drive.google.com/file/d/1_rU-vJ9H-Dp9wVLo2Fw5DUF0EiquAQbH/view?usp=drive_link</t>
  </si>
  <si>
    <t>https://drive.google.com/file/d/1onmDeAFkkm-gFrjhfkAutLGmGJNG_1_C/view?usp=drive_link</t>
  </si>
  <si>
    <t>https://drive.google.com/file/d/1ToOYW2jTxx6Xs1am4nxv1c0IykmUq7z9/view?usp=drive_link</t>
  </si>
  <si>
    <t>https://drive.google.com/file/d/1mIS_A5q2NnRA1xMkZwhZW2SpNlm9b7-C/view?usp=drive_link</t>
  </si>
  <si>
    <t>https://drive.google.com/file/d/1-K0wahAbF9GNlyXvINzw9gD7FhRpW_TJ/view?usp=drive_link</t>
  </si>
  <si>
    <t>https://drive.google.com/file/d/1Po5uuouZMsBtqPf4Qpso4UMI0-lfsyZh/view?usp=drive_link</t>
  </si>
  <si>
    <t>https://drive.google.com/file/d/1eGE9nGIG6uhwUHb00wOvjpCKfohzLAMV/view?usp=drive_link</t>
  </si>
  <si>
    <t>https://drive.google.com/file/d/171U_X_-qH4yf7phSO3ThvaAWIGBK_9OB/view?usp=drive_link</t>
  </si>
  <si>
    <t>https://drive.google.com/file/d/1LW1y9ROzh5tGurKVNFWGhkULWQDnQwsp/view?usp=drive_link</t>
  </si>
  <si>
    <t>https://drive.google.com/file/d/1JGgNfGivsB6EPC8InJumojj__JEQ8ufd/view?usp=drive_link</t>
  </si>
  <si>
    <t>https://drive.google.com/file/d/1Cdpo_SFfca74LNPpORhLxncp6Nx1NoX5/view?usp=drive_link</t>
  </si>
  <si>
    <t>https://drive.google.com/file/d/1TFlx3R5BNjs-lCnpYTHdJ0bpBDquSwv5/view?usp=drive_link</t>
  </si>
  <si>
    <t>https://drive.google.com/file/d/10yYaP3Dv-BseQJ6K7Mv2UwKed9hBNin6/view?usp=drive_link</t>
  </si>
  <si>
    <t>https://drive.google.com/file/d/1qwoXf9Sbjclzkyd5oitt4hrUFVg-fFgn/view?usp=drive_link</t>
  </si>
  <si>
    <t>Centro de Capacitación e Investigación Electoral</t>
  </si>
  <si>
    <t>https://drive.google.com/file/d/1JVMc9NPW4Oq5k-tUBxNducpvNVai1NQw/view?usp=drive_link</t>
  </si>
  <si>
    <t>https://drive.google.com/file/d/1CQOV7Cxglb20q8PZfRuNNzIkrSUlYdJC/view?usp=drive_link</t>
  </si>
  <si>
    <t>https://drive.google.com/file/d/16XDWa_8fzXBik_6PVsTyO2MeiDbmuV-M/view?usp=drive_link</t>
  </si>
  <si>
    <t>https://drive.google.com/file/d/1USQvVHZgYQPJnA0oxLVhhYl4gCvELgVa/view?usp=drive_link</t>
  </si>
  <si>
    <t>https://drive.google.com/file/d/1cVocP-aduJ2GCeFQDyL-FnU4ajklNOJP/view?usp=drive_link</t>
  </si>
  <si>
    <t>https://drive.google.com/file/d/1UdDxMZjqjU3IT55t77MHEigoSR1jm3se/view?usp=drive_link</t>
  </si>
  <si>
    <t>https://drive.google.com/file/d/1WSnzuMqG07XMlCn8U_mbBj2dSGjsgv0e/view?usp=drive_link</t>
  </si>
  <si>
    <t>https://drive.google.com/file/d/1mIrq9-eNvS8r1S5Q3fzftiITagORkxdA/view?usp=drive_link</t>
  </si>
  <si>
    <t>https://drive.google.com/file/d/1NkDAB7bURf9wdqE_8iYMXMkn9ECrPVsa/view?usp=drive_link</t>
  </si>
  <si>
    <t>https://drive.google.com/file/d/1CcJXt70bgYohlelp_041147ZEPIAppy9/view?usp=drive_link</t>
  </si>
  <si>
    <t>https://drive.google.com/file/d/1E_p2q8H94I-nwaWGHQClqYLfUS12KLjL/view?usp=drive_link</t>
  </si>
  <si>
    <t>https://drive.google.com/file/d/1mG2L6hXPeCd1GqdxENKRuRNaeYZxwk3k/view?usp=drive_link</t>
  </si>
  <si>
    <t>https://drive.google.com/file/d/1YH-GNI2MvmpQYBqiyRDk9vKQZM1JfFEz/view?usp=drive_link</t>
  </si>
  <si>
    <t>https://drive.google.com/file/d/1pGuHQ2A7l57TydLhB3AUuX8jtnyICra1/view?usp=drive_link</t>
  </si>
  <si>
    <t>https://drive.google.com/file/d/1AgNYq-UD5UYUS0lkSGzfDH52BgOIa_mx/view?usp=drive_link</t>
  </si>
  <si>
    <t>https://drive.google.com/file/d/1FHpr2Bp_DUjAcHSJU6wlhEFktw1jTcFT/view?usp=drive_link</t>
  </si>
  <si>
    <t>https://drive.google.com/file/d/1MVd8n7YVghMSYbCcUW16gjBjleKEoVAk/view?usp=drive_link</t>
  </si>
  <si>
    <t>https://drive.google.com/file/d/1vFFw5N-aUFHzHRL2nlvDZCoHzrSKyNA4/view?usp=drive_link</t>
  </si>
  <si>
    <t>https://drive.google.com/file/d/1syjUPk_jPOtfZyazDpP2f-BGHcmEs54A/view?usp=drive_link</t>
  </si>
  <si>
    <t>https://drive.google.com/file/d/1YLMis7pwc-SuBJZpZxYBnQTcUsPlD0nR/view?usp=drive_link</t>
  </si>
  <si>
    <t>https://drive.google.com/file/d/1w4yn1S0fUuLY3yvVz8GFErjHwaIlV5Ct/view?usp=drive_link</t>
  </si>
  <si>
    <t>https://drive.google.com/file/d/18l6LmtU3rpu0n1LS62z5uRZfXxQrUsBV/view?usp=drive_link</t>
  </si>
  <si>
    <t>Sala Regional de la Ciudad de México del TEPJF, Sala Superior e INE</t>
  </si>
  <si>
    <t>Entrega de documentación oficial</t>
  </si>
  <si>
    <t>Ponencia II</t>
  </si>
  <si>
    <t>Miguel Ángel</t>
  </si>
  <si>
    <t>Ochoa</t>
  </si>
  <si>
    <t>Margarito</t>
  </si>
  <si>
    <t>Oficial de Partes</t>
  </si>
  <si>
    <t>Viáticos para Trasladarse al Estado de Nayarit</t>
  </si>
  <si>
    <t>Nayarit</t>
  </si>
  <si>
    <t>Sala Regional del PJF, Comisión de Atención de Género del PAN</t>
  </si>
  <si>
    <t>Seminario Fundamentalista sobre las Instituciones de Derechos Humanos</t>
  </si>
  <si>
    <t>Nuevo Vallarta</t>
  </si>
  <si>
    <t>Entregar de expediente y Notificación</t>
  </si>
  <si>
    <t>Secretaria General de Acuerdos</t>
  </si>
  <si>
    <t>Sala Regional Ciudad de México del TEPJF</t>
  </si>
  <si>
    <t>Entrega de expediente relativo al Juicio de Protección de los Derechos Político Electorales del Ciudadano</t>
  </si>
  <si>
    <t>Viáticos para Trasladarse a Tepecoacuilco, Guerrero</t>
  </si>
  <si>
    <t>Viáticos para Trasladarse a Alcozauca de Guerrero</t>
  </si>
  <si>
    <t>Comisión Nacional de Honestidad y Justicia de MORENA; Sala Regional de la Ciudad de México del TEPJF; Comisión de Justicia del PAN y la Sala Superior del TEPJF</t>
  </si>
  <si>
    <t>Ciudad de Tepecoacuilco, Guerrero</t>
  </si>
  <si>
    <t>Ciudad de Mexico</t>
  </si>
  <si>
    <t>Actividades propias de presidencia</t>
  </si>
  <si>
    <t>Magistrada de la Ponencia V</t>
  </si>
  <si>
    <t>Ponencia V</t>
  </si>
  <si>
    <t>Encuentro Regional de Institutos, Tibunales Electorales e INE</t>
  </si>
  <si>
    <t>Encuentro Nacional de Magistraturas Electorales 2024</t>
  </si>
  <si>
    <t>Comisión Nacional de Honestidad y Justicia de Morena, al PAN, y a la Sala Regional de la Ciudad de México del TEPJF</t>
  </si>
  <si>
    <t>H. Ayuntamiento del Municipio de Juan R. Escudero</t>
  </si>
  <si>
    <t>Viáticos para Trasladarse a la Ciudad y Puerto de Acapulco de Juárez</t>
  </si>
  <si>
    <t>Acapulco de Juárez, Guerrero</t>
  </si>
  <si>
    <t>Comisión Nacional Bancaria y de Valores</t>
  </si>
  <si>
    <t>Ernesto</t>
  </si>
  <si>
    <t>Bacho</t>
  </si>
  <si>
    <t>Garzón</t>
  </si>
  <si>
    <t>Viáticos para Trasladarse a la Ciudad de Ayutla de los Libres, Guerrero</t>
  </si>
  <si>
    <t>Ayutla de los Libres, Guerrero</t>
  </si>
  <si>
    <t>https://drive.google.com/file/d/1qYXCEJlWW4uItuRtoWsXng3Ba8sV8oB4/view?usp=drive_link</t>
  </si>
  <si>
    <t>https://drive.google.com/file/d/1iCFoCgXNk7H7dpw1Yae8Fo1IgEw21Dmz/view?usp=drive_link</t>
  </si>
  <si>
    <t>https://drive.google.com/file/d/1z-4M9VXKYEg8uLjX0xA1iS8lLmf-EwyQ/view?usp=drive_link</t>
  </si>
  <si>
    <t>https://drive.google.com/file/d/1TldM8nh1khdq7JU7_eI2telXI9h7JA0r/view?usp=drive_link</t>
  </si>
  <si>
    <t>https://drive.google.com/file/d/12Mpv9mTugbfAIIYsaWIkCdiQdmzb78KG/view?usp=drive_link</t>
  </si>
  <si>
    <t>https://drive.google.com/file/d/1swSH9vva_ij7QWGYPOhRekOD5tQdsPwK/view?usp=drive_link</t>
  </si>
  <si>
    <t>https://drive.google.com/file/d/1nyDqTXjmCnWjq_4shXecmR_8qC-oKYnu/view?usp=drive_link</t>
  </si>
  <si>
    <t>https://drive.google.com/file/d/1IuYct0IIojsUAwqZMx4RQBEykGJJaRnc/view?usp=drive_link</t>
  </si>
  <si>
    <t>https://drive.google.com/file/d/1bTiS94csn2bWepHRasZ6rGTo0EoL77SB/view?usp=drive_link</t>
  </si>
  <si>
    <t>https://drive.google.com/file/d/1NEeJQG-1PEPUf7_LIvQ0H8VYfQU6APHO/view?usp=drive_link</t>
  </si>
  <si>
    <t>https://drive.google.com/file/d/1gv0fYwES5BFzJ8DLhMloUXrOAg_5q1W1/view?usp=drive_link</t>
  </si>
  <si>
    <t>https://drive.google.com/file/d/1FcGd7oQZyTs_mz4AwxXWQCIMgIYj2_e_/view?usp=drive_link</t>
  </si>
  <si>
    <t>https://drive.google.com/file/d/1waR8tmBzlplyIwigIxPwy7SysegTc_D6/view?usp=drive_link</t>
  </si>
  <si>
    <t>https://drive.google.com/file/d/1Bs655el-xG6ZoO4vjcyKPBnv4UQ6hHBY/view?usp=drive_link</t>
  </si>
  <si>
    <t>https://drive.google.com/file/d/1fY-iZ4cXcyiiUeDzS7lu0mKrdEpQsTVY/view?usp=drive_link</t>
  </si>
  <si>
    <t>https://drive.google.com/file/d/1xb0iNoZMq-ch_aYPZo-MArdQ10ANUAyt/view?usp=drive_link</t>
  </si>
  <si>
    <t>https://drive.google.com/file/d/1YjdIeupAuAzwxvYMxaLnX5V_W6USSLe0/view?usp=drive_link</t>
  </si>
  <si>
    <t>https://drive.google.com/file/d/1xvYJrH1Qno7E4Il9bWoAe2jzM-uTAabn/view?usp=drive_link</t>
  </si>
  <si>
    <t>https://drive.google.com/file/d/13mmjsz0ogbsJoCO-H5XMa3vHh-djsFRI/view?usp=drive_link</t>
  </si>
  <si>
    <t>https://drive.google.com/file/d/1_qTpmPRgGcuwFro65SnSZTtovWmcEgRz/view?usp=drive_link</t>
  </si>
  <si>
    <t>https://drive.google.com/file/d/1U_NRk3D5vPyCq77xbs0d_ZC6I_UKjsv2/view?usp=drive_link</t>
  </si>
  <si>
    <t>https://drive.google.com/file/d/1ELga7vOijSNruN9mD4YbSDoQXuQnDSyA/view?usp=drive_link</t>
  </si>
  <si>
    <t>https://drive.google.com/file/d/1ESG5CXh6-klg118SNoCGJwMWn3_TMSDI/view?usp=drive_link</t>
  </si>
  <si>
    <t>https://drive.google.com/file/d/1fivMOR7XJV0XfknKnTncQABWMMekKGjK/view?usp=drive_link</t>
  </si>
  <si>
    <t>https://drive.google.com/file/d/1nnl01VrhZukZgUEoZUHzVU7-bHvcPD0P/view?usp=drive_link</t>
  </si>
  <si>
    <t>https://drive.google.com/file/d/1hHSvfFLh7G6ZPi7qdwv-T3EPrcax4JDS/view?usp=drive_link</t>
  </si>
  <si>
    <t>https://drive.google.com/file/d/19J5TojunN7dT5qA20871DzV7GLhbpsbf/view?usp=drive_link</t>
  </si>
  <si>
    <t>https://drive.google.com/file/d/1qddOcqmKfpsnmc0G3yytsmTbck6N7J0C/view?usp=drive_link</t>
  </si>
  <si>
    <t>https://drive.google.com/file/d/17vcIBZ9sV_lG5m0PfrxmAIUcD2wgbSKe/view?usp=drive_link</t>
  </si>
  <si>
    <t>https://drive.google.com/file/d/1RSKUhiuT1tgvFdUDTwjQ1SbFJ8-aAtV5/view?usp=drive_link</t>
  </si>
  <si>
    <t>https://drive.google.com/file/d/10_byemhc-PWmF5XCz_yCg9C8sHBP6exM/view?usp=drive_link</t>
  </si>
  <si>
    <t>https://drive.google.com/file/d/179RroMZT5akKwa1eRobwrbHoNqMHBmtv/view?usp=drive_link</t>
  </si>
  <si>
    <t>https://drive.google.com/file/d/1CjOR34WuXGBAg6ANa-Z9BEsXIrm5fnnk/view?usp=drive_link</t>
  </si>
  <si>
    <t>https://drive.google.com/file/d/1GYdXU2JimVHfzh-ObNnVowcd4gohD8b0/view?usp=drive_link</t>
  </si>
  <si>
    <t>https://drive.google.com/file/d/13eJ_7HAunvYklDbuJJ9VYEsgOypLd7Lr/view?usp=drive_link</t>
  </si>
  <si>
    <t>https://drive.google.com/file/d/1N43Z2hRZIJ8dAxaJxCixQPoG_WiR7dqk/view?usp=drive_link</t>
  </si>
  <si>
    <t>https://drive.google.com/file/d/13Nu6-t4OPbHKk3rYWzhqbJi1U5wZsHMq/view?usp=drive_link</t>
  </si>
  <si>
    <t>https://drive.google.com/file/d/1hBK3aLCs3xSEvP-PoukgSUnCFXCguS1j/view?usp=drive_link</t>
  </si>
  <si>
    <t>https://drive.google.com/file/d/1vq61EpSZgcucfu8QgeHFhC4sXRBiJxyf/view?usp=drive_link</t>
  </si>
  <si>
    <t>https://drive.google.com/file/d/1vcGLYivmgvCcLYLmYwCuDn4JBoqiO_lp/view?usp=drive_link</t>
  </si>
  <si>
    <t>https://drive.google.com/file/d/1uD0jSQ5kf7OsXFPQkxlVQ8ZMAqdY6uWe/view?usp=drive_link</t>
  </si>
  <si>
    <t>https://drive.google.com/file/d/1eK_jfk_eN-P6ydgdI8_ljmMkCWJvzpUv/view?usp=drive_link</t>
  </si>
  <si>
    <t>https://drive.google.com/file/d/1UEQzz_u7mfLAgbs9I-bunIvNLWb7mU4w/view?usp=drive_link</t>
  </si>
  <si>
    <t>https://drive.google.com/file/d/1xULuTe9aQMTmcE_wNZH411TQViMthibT/view?usp=drive_link</t>
  </si>
  <si>
    <t>Viáticos para Trasladarse a la Ciudad de Taxco de Alarcón</t>
  </si>
  <si>
    <t>Oficinas del Comité Ejecutivo Nacional del PAN, Sala Superior del TEPJF y al Verificentro Cd. Mex</t>
  </si>
  <si>
    <t>H. Ayuntamiento Municipal Constitucional de Alcozauca de Guerrero y a la Sala Regional de Justicia Administrativa de Tlapa</t>
  </si>
  <si>
    <t>Comité Ejecutivo Nacional del PAN</t>
  </si>
  <si>
    <t>Comisión Nacional de Honestidad y Justicia de MORENA</t>
  </si>
  <si>
    <t>Jorge Emilio</t>
  </si>
  <si>
    <t>Díaz</t>
  </si>
  <si>
    <t>Fuentes</t>
  </si>
  <si>
    <t>Coordinador de la Unidad de Transparencia</t>
  </si>
  <si>
    <t>Curso</t>
  </si>
  <si>
    <t>Escuela Judicial del Tribunal Electoral del Poder Judicial de la Federación</t>
  </si>
  <si>
    <t>Senado de la Republica</t>
  </si>
  <si>
    <t>Visita</t>
  </si>
  <si>
    <t>Oaxaca de Juarez</t>
  </si>
  <si>
    <t>Presentación de Libro</t>
  </si>
  <si>
    <t>Victor Paúl</t>
  </si>
  <si>
    <t xml:space="preserve">Ramos </t>
  </si>
  <si>
    <t>Peralta</t>
  </si>
  <si>
    <t>Magistrada Presidenta</t>
  </si>
  <si>
    <t>Titular del Archivo Jurisdiccional</t>
  </si>
  <si>
    <t>Sala Regional de México del TEPJF</t>
  </si>
  <si>
    <t>Entrega de un Juicio para la Protección de los Derechos Politicos Electorales del Ciudadano</t>
  </si>
  <si>
    <t>Secretaria de Administración</t>
  </si>
  <si>
    <t>Sala Regional del TEPJF y Sala Superior del TEPJF</t>
  </si>
  <si>
    <t>Entrega de un comunicado y Verificación vehicular</t>
  </si>
  <si>
    <t>https://drive.google.com/file/d/1vCI7Dnmu9IDs4y_kK0Q1XndbJO1IDioJ/view?usp=drive_link</t>
  </si>
  <si>
    <t>https://drive.google.com/file/d/1wWJzpuTFeBYhsYdspi7BIa8udKheg6Xk/view?usp=drive_link</t>
  </si>
  <si>
    <t>https://drive.google.com/file/d/15njO68qlESEQJ6HBeau1UBh9WgujK_7n/view?usp=drive_link</t>
  </si>
  <si>
    <t>https://drive.google.com/file/d/1GckGmY_HdGjjD-Hi9XMmurvDTty72-Ug/view?usp=drive_link</t>
  </si>
  <si>
    <t>https://drive.google.com/file/d/11mNEvr1TEHeATu6CQkEo9vTWG6BJ4MRI/view?usp=drive_link</t>
  </si>
  <si>
    <t>https://drive.google.com/file/d/1iDIGbRFdD_YqAdKI1CUuFig33edVw7BG/view?usp=drive_link</t>
  </si>
  <si>
    <t>https://drive.google.com/file/d/1-omQeEheiFTL5PdfhQHxjzw9xG27buul/view?usp=drive_link</t>
  </si>
  <si>
    <t>https://drive.google.com/file/d/1a_hAlukL9R6_B_UYxGmHsIaP6MaaWCjV/view?usp=drive_link</t>
  </si>
  <si>
    <t>https://drive.google.com/file/d/1rtj_HIhbBfqsAn5_cLrX-n-kbG65DHPx/view?usp=drive_link</t>
  </si>
  <si>
    <t>https://drive.google.com/file/d/1K4sMe0yZ7O91dgH1oo24T13OvWCpfj4F/view?usp=drive_link</t>
  </si>
  <si>
    <t>https://drive.google.com/file/d/1DZvOx5w9day7UonirnaIcj-K-3q51umR/view?usp=drive_link</t>
  </si>
  <si>
    <t>https://drive.google.com/file/d/1cF6jsP1CmS05VTdMDS3jgTlyMCIl7LQK/view?usp=drive_link</t>
  </si>
  <si>
    <t>https://drive.google.com/file/d/1OHL13HKtqaTghNTfldB0DId2Ug5uqTRw/view?usp=drive_link</t>
  </si>
  <si>
    <t>https://drive.google.com/file/d/1IkqHJ9baofThqnHujHHR7dV5lmlDN4zT/view?usp=drive_link</t>
  </si>
  <si>
    <t>https://drive.google.com/file/d/12XCDjnH0Wyf5Qpw46kSdJ4ZIU_IsLG5Z/view?usp=drive_link</t>
  </si>
  <si>
    <t>https://drive.google.com/file/d/1PkM_eJVfY66VhyeE5kh0ykpZqthJbgYv/view?usp=drive_link</t>
  </si>
  <si>
    <t>https://drive.google.com/file/d/1otB4ozCZUiBzlv8-yW_s1Xqj9ILZJYG1/view?usp=drive_link</t>
  </si>
  <si>
    <t>https://drive.google.com/file/d/1adBsck3VfoHAi9nJl5_IPmHkIwpQ4lrZ/view?usp=drive_link</t>
  </si>
  <si>
    <t>https://drive.google.com/file/d/190zBNyuDVZwaK8LRJzGquLbPgYYO_4CB/view?usp=drive_link</t>
  </si>
  <si>
    <t>https://drive.google.com/file/d/1616OFR-bcKsgI0mBr-DquhTI01UdO_uL/view?usp=drive_link</t>
  </si>
  <si>
    <t>https://drive.google.com/file/d/1c6gaIpkLDMkmNALoJAqrUoT0q-hNBICm/view?usp=drive_link</t>
  </si>
  <si>
    <t>https://drive.google.com/file/d/1EYIGuruPfOXbbDKA52KtJMHGtKJGRa-e/view?usp=drive_link</t>
  </si>
  <si>
    <t>https://drive.google.com/file/d/1mYOZlT90-cj-n1Uh4jCo9slV08QozJNj/view?usp=drive_link</t>
  </si>
  <si>
    <t>https://drive.google.com/file/d/1RSEcjyh822imlakIjBu_0CBp8N0dJNXq/view?usp=drive_link</t>
  </si>
  <si>
    <t>https://drive.google.com/file/d/1XEW2EOC95qBsUBAhQJdnqudpoxQKZV8d/view?usp=drive_link</t>
  </si>
  <si>
    <t>https://drive.google.com/file/d/1ebRyd0qTy1s6yUfFZtnV3D3ehkCdTW8S/view?usp=drive_link</t>
  </si>
  <si>
    <t>https://drive.google.com/file/d/1kLXeMuWIOlZAjw9XX59dYDNNQf7yi1vv/view?usp=drive_link</t>
  </si>
  <si>
    <t>https://drive.google.com/file/d/15hIiBa-IndcAO4ieEa2EXeUgKIZApRIw/view</t>
  </si>
  <si>
    <t>Secretario de Estudio y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</si>
</sst>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/>
        <bgColor rgb="FFE1E1E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4" fillId="0" borderId="0" xfId="0" applyFont="1"/>
    <xf numFmtId="0" fontId="9" fillId="3" borderId="1" xfId="0" applyFont="1" applyFill="1" applyBorder="1" applyAlignment="1">
      <alignment horizontal="center" wrapText="1"/>
    </xf>
    <xf numFmtId="0" fontId="0" fillId="4" borderId="2" xfId="0" applyFill="1" applyBorder="1"/>
    <xf numFmtId="2" fontId="0" fillId="4" borderId="2" xfId="0" applyNumberFormat="1" applyFill="1" applyBorder="1"/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0" xfId="0" applyBorder="1"/>
    <xf numFmtId="0" fontId="0" fillId="0" borderId="11" xfId="0" applyBorder="1"/>
    <xf numFmtId="0" fontId="2" fillId="3" borderId="1" xfId="0" applyFont="1" applyFill="1" applyBorder="1"/>
    <xf numFmtId="0" fontId="2" fillId="3" borderId="9" xfId="0" applyFont="1" applyFill="1" applyBorder="1"/>
    <xf numFmtId="0" fontId="2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7" fillId="4" borderId="2" xfId="0" applyFont="1" applyFill="1" applyBorder="1"/>
    <xf numFmtId="0" fontId="7" fillId="4" borderId="0" xfId="0" applyFont="1" applyFill="1"/>
    <xf numFmtId="0" fontId="7" fillId="4" borderId="13" xfId="0" applyFont="1" applyFill="1" applyBorder="1"/>
    <xf numFmtId="2" fontId="7" fillId="4" borderId="0" xfId="0" applyNumberFormat="1" applyFont="1" applyFill="1"/>
    <xf numFmtId="2" fontId="0" fillId="4" borderId="0" xfId="0" applyNumberFormat="1" applyFill="1"/>
    <xf numFmtId="0" fontId="0" fillId="4" borderId="5" xfId="0" applyFill="1" applyBorder="1"/>
    <xf numFmtId="0" fontId="0" fillId="4" borderId="6" xfId="0" applyFill="1" applyBorder="1"/>
    <xf numFmtId="14" fontId="7" fillId="4" borderId="0" xfId="0" applyNumberFormat="1" applyFont="1" applyFill="1"/>
    <xf numFmtId="14" fontId="7" fillId="4" borderId="0" xfId="0" applyNumberFormat="1" applyFont="1" applyFill="1" applyAlignment="1">
      <alignment horizontal="right"/>
    </xf>
    <xf numFmtId="0" fontId="7" fillId="4" borderId="7" xfId="0" applyFont="1" applyFill="1" applyBorder="1"/>
    <xf numFmtId="0" fontId="7" fillId="4" borderId="4" xfId="0" applyFont="1" applyFill="1" applyBorder="1"/>
    <xf numFmtId="0" fontId="7" fillId="4" borderId="0" xfId="0" applyFont="1" applyFill="1" applyAlignment="1">
      <alignment vertical="center"/>
    </xf>
    <xf numFmtId="14" fontId="7" fillId="4" borderId="7" xfId="0" applyNumberFormat="1" applyFont="1" applyFill="1" applyBorder="1"/>
    <xf numFmtId="2" fontId="7" fillId="4" borderId="7" xfId="0" applyNumberFormat="1" applyFont="1" applyFill="1" applyBorder="1"/>
    <xf numFmtId="4" fontId="7" fillId="4" borderId="7" xfId="0" applyNumberFormat="1" applyFont="1" applyFill="1" applyBorder="1"/>
    <xf numFmtId="0" fontId="3" fillId="6" borderId="7" xfId="1" applyFill="1" applyBorder="1"/>
    <xf numFmtId="0" fontId="7" fillId="4" borderId="7" xfId="0" applyFont="1" applyFill="1" applyBorder="1" applyAlignment="1">
      <alignment horizontal="center" vertical="center"/>
    </xf>
    <xf numFmtId="0" fontId="8" fillId="6" borderId="7" xfId="1" applyFont="1" applyFill="1" applyBorder="1"/>
    <xf numFmtId="14" fontId="7" fillId="4" borderId="2" xfId="0" applyNumberFormat="1" applyFont="1" applyFill="1" applyBorder="1"/>
    <xf numFmtId="2" fontId="7" fillId="4" borderId="2" xfId="0" applyNumberFormat="1" applyFont="1" applyFill="1" applyBorder="1"/>
    <xf numFmtId="4" fontId="7" fillId="4" borderId="2" xfId="0" applyNumberFormat="1" applyFont="1" applyFill="1" applyBorder="1"/>
    <xf numFmtId="0" fontId="3" fillId="4" borderId="2" xfId="1" applyFill="1" applyBorder="1"/>
    <xf numFmtId="0" fontId="7" fillId="4" borderId="2" xfId="0" applyFont="1" applyFill="1" applyBorder="1" applyAlignment="1">
      <alignment horizontal="center" vertical="center"/>
    </xf>
    <xf numFmtId="0" fontId="8" fillId="4" borderId="2" xfId="1" applyFont="1" applyFill="1" applyBorder="1"/>
    <xf numFmtId="0" fontId="7" fillId="4" borderId="14" xfId="0" applyFont="1" applyFill="1" applyBorder="1"/>
    <xf numFmtId="4" fontId="7" fillId="4" borderId="0" xfId="0" applyNumberFormat="1" applyFont="1" applyFill="1"/>
    <xf numFmtId="0" fontId="3" fillId="4" borderId="0" xfId="1" applyFill="1"/>
    <xf numFmtId="0" fontId="7" fillId="4" borderId="0" xfId="0" applyFont="1" applyFill="1" applyAlignment="1">
      <alignment horizontal="center" vertical="center"/>
    </xf>
    <xf numFmtId="0" fontId="8" fillId="4" borderId="0" xfId="1" applyFont="1" applyFill="1"/>
    <xf numFmtId="0" fontId="7" fillId="4" borderId="0" xfId="0" applyFont="1" applyFill="1" applyAlignment="1">
      <alignment horizontal="right"/>
    </xf>
    <xf numFmtId="0" fontId="7" fillId="4" borderId="12" xfId="0" applyFont="1" applyFill="1" applyBorder="1"/>
    <xf numFmtId="0" fontId="7" fillId="4" borderId="8" xfId="0" applyFont="1" applyFill="1" applyBorder="1"/>
    <xf numFmtId="14" fontId="7" fillId="4" borderId="8" xfId="0" applyNumberFormat="1" applyFont="1" applyFill="1" applyBorder="1"/>
    <xf numFmtId="2" fontId="7" fillId="4" borderId="8" xfId="0" applyNumberFormat="1" applyFont="1" applyFill="1" applyBorder="1"/>
    <xf numFmtId="0" fontId="3" fillId="4" borderId="8" xfId="1" applyFill="1" applyBorder="1"/>
    <xf numFmtId="0" fontId="7" fillId="4" borderId="8" xfId="0" applyFont="1" applyFill="1" applyBorder="1" applyAlignment="1">
      <alignment horizontal="center" vertical="center"/>
    </xf>
    <xf numFmtId="0" fontId="8" fillId="4" borderId="8" xfId="1" applyFont="1" applyFill="1" applyBorder="1"/>
    <xf numFmtId="0" fontId="7" fillId="4" borderId="13" xfId="0" applyFont="1" applyFill="1" applyBorder="1" applyAlignment="1">
      <alignment vertical="center"/>
    </xf>
    <xf numFmtId="14" fontId="7" fillId="4" borderId="13" xfId="0" applyNumberFormat="1" applyFont="1" applyFill="1" applyBorder="1"/>
    <xf numFmtId="2" fontId="7" fillId="4" borderId="13" xfId="0" applyNumberFormat="1" applyFont="1" applyFill="1" applyBorder="1"/>
    <xf numFmtId="0" fontId="3" fillId="4" borderId="13" xfId="1" applyFill="1" applyBorder="1"/>
    <xf numFmtId="0" fontId="7" fillId="4" borderId="14" xfId="0" applyFont="1" applyFill="1" applyBorder="1" applyAlignment="1">
      <alignment horizontal="center" vertical="center"/>
    </xf>
    <xf numFmtId="0" fontId="8" fillId="4" borderId="13" xfId="1" applyFont="1" applyFill="1" applyBorder="1"/>
    <xf numFmtId="0" fontId="7" fillId="4" borderId="13" xfId="0" applyFont="1" applyFill="1" applyBorder="1" applyAlignment="1">
      <alignment horizontal="center" vertical="center"/>
    </xf>
    <xf numFmtId="0" fontId="7" fillId="4" borderId="3" xfId="0" applyFont="1" applyFill="1" applyBorder="1"/>
  </cellXfs>
  <cellStyles count="3">
    <cellStyle name="Hipervínculo" xfId="1" builtinId="8"/>
    <cellStyle name="Normal" xfId="0" builtinId="0"/>
    <cellStyle name="Normal 2" xfId="2" xr:uid="{86120B7D-A83F-4303-BA1A-F24685916E8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3\OCTUBRE-DICIEMBRE\SUBIR\LTAIPEG81FIX_LTAIPEG81FIX2812%20OCT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0746"/>
      <sheetName val="Tabla_46074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VTWmT7vXgyXQhbfOKIjPn6wOyFXRztzg/view?usp=drive_link" TargetMode="External"/><Relationship Id="rId18" Type="http://schemas.openxmlformats.org/officeDocument/2006/relationships/hyperlink" Target="https://drive.google.com/file/d/1_qTpmPRgGcuwFro65SnSZTtovWmcEgRz/view?usp=drive_link" TargetMode="External"/><Relationship Id="rId26" Type="http://schemas.openxmlformats.org/officeDocument/2006/relationships/hyperlink" Target="https://drive.google.com/file/d/1wOkV4fxW4W3RayVTzl5gDb8xLrfE2EYy/view?usp=drive_link" TargetMode="External"/><Relationship Id="rId39" Type="http://schemas.openxmlformats.org/officeDocument/2006/relationships/hyperlink" Target="https://drive.google.com/file/d/1JGgNfGivsB6EPC8InJumojj__JEQ8ufd/view?usp=drive_link" TargetMode="External"/><Relationship Id="rId21" Type="http://schemas.openxmlformats.org/officeDocument/2006/relationships/hyperlink" Target="https://drive.google.com/file/d/1a_hAlukL9R6_B_UYxGmHsIaP6MaaWCjV/view?usp=drive_link" TargetMode="External"/><Relationship Id="rId34" Type="http://schemas.openxmlformats.org/officeDocument/2006/relationships/hyperlink" Target="https://drive.google.com/file/d/1-K0wahAbF9GNlyXvINzw9gD7FhRpW_TJ/view?usp=drive_link" TargetMode="External"/><Relationship Id="rId42" Type="http://schemas.openxmlformats.org/officeDocument/2006/relationships/hyperlink" Target="https://drive.google.com/file/d/10yYaP3Dv-BseQJ6K7Mv2UwKed9hBNin6/view?usp=drive_link" TargetMode="External"/><Relationship Id="rId47" Type="http://schemas.openxmlformats.org/officeDocument/2006/relationships/hyperlink" Target="https://drive.google.com/file/d/12Mpv9mTugbfAIIYsaWIkCdiQdmzb78KG/view?usp=drive_link" TargetMode="External"/><Relationship Id="rId50" Type="http://schemas.openxmlformats.org/officeDocument/2006/relationships/hyperlink" Target="https://drive.google.com/file/d/1IuYct0IIojsUAwqZMx4RQBEykGJJaRnc/view?usp=drive_link" TargetMode="External"/><Relationship Id="rId55" Type="http://schemas.openxmlformats.org/officeDocument/2006/relationships/hyperlink" Target="https://drive.google.com/file/d/1xb0iNoZMq-ch_aYPZo-MArdQ10ANUAyt/view?usp=drive_link" TargetMode="External"/><Relationship Id="rId63" Type="http://schemas.openxmlformats.org/officeDocument/2006/relationships/hyperlink" Target="https://drive.google.com/file/d/1IkqHJ9baofThqnHujHHR7dV5lmlDN4zT/view?usp=drive_link" TargetMode="External"/><Relationship Id="rId68" Type="http://schemas.openxmlformats.org/officeDocument/2006/relationships/hyperlink" Target="https://drive.google.com/file/d/1-omQeEheiFTL5PdfhQHxjzw9xG27buul/view?usp=drive_link" TargetMode="External"/><Relationship Id="rId7" Type="http://schemas.openxmlformats.org/officeDocument/2006/relationships/hyperlink" Target="https://drive.google.com/file/d/1kVnp3wdGOriEuzORdgWq0gdgawMiiJFT/view" TargetMode="External"/><Relationship Id="rId2" Type="http://schemas.openxmlformats.org/officeDocument/2006/relationships/hyperlink" Target="https://drive.google.com/file/d/1kVnp3wdGOriEuzORdgWq0gdgawMiiJFT/view" TargetMode="External"/><Relationship Id="rId16" Type="http://schemas.openxmlformats.org/officeDocument/2006/relationships/hyperlink" Target="https://drive.google.com/file/d/1TldM8nh1khdq7JU7_eI2telXI9h7JA0r/view?usp=drive_link" TargetMode="External"/><Relationship Id="rId29" Type="http://schemas.openxmlformats.org/officeDocument/2006/relationships/hyperlink" Target="https://drive.google.com/file/d/1Ou6iXinT-VAcKIsdGkEaxQ9JS5CYam4b/view?usp=drive_link" TargetMode="External"/><Relationship Id="rId1" Type="http://schemas.openxmlformats.org/officeDocument/2006/relationships/hyperlink" Target="https://drive.google.com/file/d/1kVnp3wdGOriEuzORdgWq0gdgawMiiJFT/view" TargetMode="External"/><Relationship Id="rId6" Type="http://schemas.openxmlformats.org/officeDocument/2006/relationships/hyperlink" Target="https://drive.google.com/file/d/1kVnp3wdGOriEuzORdgWq0gdgawMiiJFT/view" TargetMode="External"/><Relationship Id="rId11" Type="http://schemas.openxmlformats.org/officeDocument/2006/relationships/hyperlink" Target="https://drive.google.com/file/d/12ahuKAlbtZG3D7oHYcBUqGtoHiKlZfDD/view?usp=drive_link" TargetMode="External"/><Relationship Id="rId24" Type="http://schemas.openxmlformats.org/officeDocument/2006/relationships/hyperlink" Target="https://drive.google.com/file/d/1vCI7Dnmu9IDs4y_kK0Q1XndbJO1IDioJ/view?usp=drive_link" TargetMode="External"/><Relationship Id="rId32" Type="http://schemas.openxmlformats.org/officeDocument/2006/relationships/hyperlink" Target="https://drive.google.com/file/d/1ToOYW2jTxx6Xs1am4nxv1c0IykmUq7z9/view?usp=drive_link" TargetMode="External"/><Relationship Id="rId37" Type="http://schemas.openxmlformats.org/officeDocument/2006/relationships/hyperlink" Target="https://drive.google.com/file/d/171U_X_-qH4yf7phSO3ThvaAWIGBK_9OB/view?usp=drive_link" TargetMode="External"/><Relationship Id="rId40" Type="http://schemas.openxmlformats.org/officeDocument/2006/relationships/hyperlink" Target="https://drive.google.com/file/d/1Cdpo_SFfca74LNPpORhLxncp6Nx1NoX5/view?usp=drive_link" TargetMode="External"/><Relationship Id="rId45" Type="http://schemas.openxmlformats.org/officeDocument/2006/relationships/hyperlink" Target="https://drive.google.com/file/d/1iCFoCgXNk7H7dpw1Yae8Fo1IgEw21Dmz/view?usp=drive_link" TargetMode="External"/><Relationship Id="rId53" Type="http://schemas.openxmlformats.org/officeDocument/2006/relationships/hyperlink" Target="https://drive.google.com/file/d/1Bs655el-xG6ZoO4vjcyKPBnv4UQ6hHBY/view?usp=drive_link" TargetMode="External"/><Relationship Id="rId58" Type="http://schemas.openxmlformats.org/officeDocument/2006/relationships/hyperlink" Target="https://drive.google.com/file/d/13mmjsz0ogbsJoCO-H5XMa3vHh-djsFRI/view?usp=drive_link" TargetMode="External"/><Relationship Id="rId66" Type="http://schemas.openxmlformats.org/officeDocument/2006/relationships/hyperlink" Target="https://drive.google.com/file/d/1K4sMe0yZ7O91dgH1oo24T13OvWCpfj4F/view?usp=drive_link" TargetMode="External"/><Relationship Id="rId5" Type="http://schemas.openxmlformats.org/officeDocument/2006/relationships/hyperlink" Target="https://drive.google.com/file/d/1kVnp3wdGOriEuzORdgWq0gdgawMiiJFT/view" TargetMode="External"/><Relationship Id="rId15" Type="http://schemas.openxmlformats.org/officeDocument/2006/relationships/hyperlink" Target="https://drive.google.com/file/d/1bTiS94csn2bWepHRasZ6rGTo0EoL77SB/view?usp=drive_link" TargetMode="External"/><Relationship Id="rId23" Type="http://schemas.openxmlformats.org/officeDocument/2006/relationships/hyperlink" Target="https://drive.google.com/file/d/1DZvOx5w9day7UonirnaIcj-K-3q51umR/view?usp=drive_link" TargetMode="External"/><Relationship Id="rId28" Type="http://schemas.openxmlformats.org/officeDocument/2006/relationships/hyperlink" Target="https://drive.google.com/file/d/17B2tOswRQwXfLy4NyE49G9PVglV8Wxma/view?usp=drive_link" TargetMode="External"/><Relationship Id="rId36" Type="http://schemas.openxmlformats.org/officeDocument/2006/relationships/hyperlink" Target="https://drive.google.com/file/d/1eGE9nGIG6uhwUHb00wOvjpCKfohzLAMV/view?usp=drive_link" TargetMode="External"/><Relationship Id="rId49" Type="http://schemas.openxmlformats.org/officeDocument/2006/relationships/hyperlink" Target="https://drive.google.com/file/d/1nyDqTXjmCnWjq_4shXecmR_8qC-oKYnu/view?usp=drive_link" TargetMode="External"/><Relationship Id="rId57" Type="http://schemas.openxmlformats.org/officeDocument/2006/relationships/hyperlink" Target="https://drive.google.com/file/d/1xvYJrH1Qno7E4Il9bWoAe2jzM-uTAabn/view?usp=drive_link" TargetMode="External"/><Relationship Id="rId61" Type="http://schemas.openxmlformats.org/officeDocument/2006/relationships/hyperlink" Target="https://drive.google.com/file/d/1iDIGbRFdD_YqAdKI1CUuFig33edVw7BG/view?usp=drive_link" TargetMode="External"/><Relationship Id="rId10" Type="http://schemas.openxmlformats.org/officeDocument/2006/relationships/hyperlink" Target="https://drive.google.com/file/d/1kVnp3wdGOriEuzORdgWq0gdgawMiiJFT/view" TargetMode="External"/><Relationship Id="rId19" Type="http://schemas.openxmlformats.org/officeDocument/2006/relationships/hyperlink" Target="https://drive.google.com/file/d/1waR8tmBzlplyIwigIxPwy7SysegTc_D6/view?usp=drive_link" TargetMode="External"/><Relationship Id="rId31" Type="http://schemas.openxmlformats.org/officeDocument/2006/relationships/hyperlink" Target="https://drive.google.com/file/d/1onmDeAFkkm-gFrjhfkAutLGmGJNG_1_C/view?usp=drive_link" TargetMode="External"/><Relationship Id="rId44" Type="http://schemas.openxmlformats.org/officeDocument/2006/relationships/hyperlink" Target="https://drive.google.com/file/d/1qYXCEJlWW4uItuRtoWsXng3Ba8sV8oB4/view?usp=drive_link" TargetMode="External"/><Relationship Id="rId52" Type="http://schemas.openxmlformats.org/officeDocument/2006/relationships/hyperlink" Target="https://drive.google.com/file/d/1FcGd7oQZyTs_mz4AwxXWQCIMgIYj2_e_/view?usp=drive_link" TargetMode="External"/><Relationship Id="rId60" Type="http://schemas.openxmlformats.org/officeDocument/2006/relationships/hyperlink" Target="https://drive.google.com/file/d/1ELga7vOijSNruN9mD4YbSDoQXuQnDSyA/view?usp=drive_link" TargetMode="External"/><Relationship Id="rId65" Type="http://schemas.openxmlformats.org/officeDocument/2006/relationships/hyperlink" Target="https://drive.google.com/file/d/1OHL13HKtqaTghNTfldB0DId2Ug5uqTRw/view?usp=drive_link" TargetMode="External"/><Relationship Id="rId4" Type="http://schemas.openxmlformats.org/officeDocument/2006/relationships/hyperlink" Target="https://drive.google.com/file/d/1kVnp3wdGOriEuzORdgWq0gdgawMiiJFT/view" TargetMode="External"/><Relationship Id="rId9" Type="http://schemas.openxmlformats.org/officeDocument/2006/relationships/hyperlink" Target="https://drive.google.com/file/d/1kVnp3wdGOriEuzORdgWq0gdgawMiiJFT/view" TargetMode="External"/><Relationship Id="rId14" Type="http://schemas.openxmlformats.org/officeDocument/2006/relationships/hyperlink" Target="https://drive.google.com/file/d/1IsKgORzSrpxUI8lDaaAyzOji9wEFEv0J/view?usp=drive_link" TargetMode="External"/><Relationship Id="rId22" Type="http://schemas.openxmlformats.org/officeDocument/2006/relationships/hyperlink" Target="https://drive.google.com/file/d/11mNEvr1TEHeATu6CQkEo9vTWG6BJ4MRI/view?usp=drive_link" TargetMode="External"/><Relationship Id="rId27" Type="http://schemas.openxmlformats.org/officeDocument/2006/relationships/hyperlink" Target="https://drive.google.com/file/d/1kUjVwnlWLz0WrOJ1HDt2piGzHugg9ki_/view?usp=drive_link" TargetMode="External"/><Relationship Id="rId30" Type="http://schemas.openxmlformats.org/officeDocument/2006/relationships/hyperlink" Target="https://drive.google.com/file/d/1_rU-vJ9H-Dp9wVLo2Fw5DUF0EiquAQbH/view?usp=drive_link" TargetMode="External"/><Relationship Id="rId35" Type="http://schemas.openxmlformats.org/officeDocument/2006/relationships/hyperlink" Target="https://drive.google.com/file/d/1Po5uuouZMsBtqPf4Qpso4UMI0-lfsyZh/view?usp=drive_link" TargetMode="External"/><Relationship Id="rId43" Type="http://schemas.openxmlformats.org/officeDocument/2006/relationships/hyperlink" Target="https://drive.google.com/file/d/1qwoXf9Sbjclzkyd5oitt4hrUFVg-fFgn/view?usp=drive_link" TargetMode="External"/><Relationship Id="rId48" Type="http://schemas.openxmlformats.org/officeDocument/2006/relationships/hyperlink" Target="https://drive.google.com/file/d/1swSH9vva_ij7QWGYPOhRekOD5tQdsPwK/view?usp=drive_link" TargetMode="External"/><Relationship Id="rId56" Type="http://schemas.openxmlformats.org/officeDocument/2006/relationships/hyperlink" Target="https://drive.google.com/file/d/1YjdIeupAuAzwxvYMxaLnX5V_W6USSLe0/view?usp=drive_link" TargetMode="External"/><Relationship Id="rId64" Type="http://schemas.openxmlformats.org/officeDocument/2006/relationships/hyperlink" Target="https://drive.google.com/file/d/1GckGmY_HdGjjD-Hi9XMmurvDTty72-Ug/view?usp=drive_link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kVnp3wdGOriEuzORdgWq0gdgawMiiJFT/view" TargetMode="External"/><Relationship Id="rId51" Type="http://schemas.openxmlformats.org/officeDocument/2006/relationships/hyperlink" Target="https://drive.google.com/file/d/1gv0fYwES5BFzJ8DLhMloUXrOAg_5q1W1/view?usp=drive_link" TargetMode="External"/><Relationship Id="rId3" Type="http://schemas.openxmlformats.org/officeDocument/2006/relationships/hyperlink" Target="https://drive.google.com/file/d/1kVnp3wdGOriEuzORdgWq0gdgawMiiJFT/view" TargetMode="External"/><Relationship Id="rId12" Type="http://schemas.openxmlformats.org/officeDocument/2006/relationships/hyperlink" Target="https://drive.google.com/file/d/1E8JdGXFFNe1tE0MMpZNF4toWjXmwgeF9/view?usp=drive_link" TargetMode="External"/><Relationship Id="rId17" Type="http://schemas.openxmlformats.org/officeDocument/2006/relationships/hyperlink" Target="https://drive.google.com/file/d/1NEeJQG-1PEPUf7_LIvQ0H8VYfQU6APHO/view?usp=drive_link" TargetMode="External"/><Relationship Id="rId25" Type="http://schemas.openxmlformats.org/officeDocument/2006/relationships/hyperlink" Target="https://drive.google.com/file/d/15njO68qlESEQJ6HBeau1UBh9WgujK_7n/view?usp=drive_link" TargetMode="External"/><Relationship Id="rId33" Type="http://schemas.openxmlformats.org/officeDocument/2006/relationships/hyperlink" Target="https://drive.google.com/file/d/1mIS_A5q2NnRA1xMkZwhZW2SpNlm9b7-C/view?usp=drive_link" TargetMode="External"/><Relationship Id="rId38" Type="http://schemas.openxmlformats.org/officeDocument/2006/relationships/hyperlink" Target="https://drive.google.com/file/d/1LW1y9ROzh5tGurKVNFWGhkULWQDnQwsp/view?usp=drive_link" TargetMode="External"/><Relationship Id="rId46" Type="http://schemas.openxmlformats.org/officeDocument/2006/relationships/hyperlink" Target="https://drive.google.com/file/d/1z-4M9VXKYEg8uLjX0xA1iS8lLmf-EwyQ/view?usp=drive_link" TargetMode="External"/><Relationship Id="rId59" Type="http://schemas.openxmlformats.org/officeDocument/2006/relationships/hyperlink" Target="https://drive.google.com/file/d/1U_NRk3D5vPyCq77xbs0d_ZC6I_UKjsv2/view?usp=drive_link" TargetMode="External"/><Relationship Id="rId67" Type="http://schemas.openxmlformats.org/officeDocument/2006/relationships/hyperlink" Target="https://drive.google.com/file/d/1cF6jsP1CmS05VTdMDS3jgTlyMCIl7LQK/view?usp=drive_link" TargetMode="External"/><Relationship Id="rId20" Type="http://schemas.openxmlformats.org/officeDocument/2006/relationships/hyperlink" Target="https://drive.google.com/file/d/1rtj_HIhbBfqsAn5_cLrX-n-kbG65DHPx/view?usp=drive_link" TargetMode="External"/><Relationship Id="rId41" Type="http://schemas.openxmlformats.org/officeDocument/2006/relationships/hyperlink" Target="https://drive.google.com/file/d/1TFlx3R5BNjs-lCnpYTHdJ0bpBDquSwv5/view?usp=drive_link" TargetMode="External"/><Relationship Id="rId54" Type="http://schemas.openxmlformats.org/officeDocument/2006/relationships/hyperlink" Target="https://drive.google.com/file/d/1fY-iZ4cXcyiiUeDzS7lu0mKrdEpQsTVY/view?usp=drive_link" TargetMode="External"/><Relationship Id="rId62" Type="http://schemas.openxmlformats.org/officeDocument/2006/relationships/hyperlink" Target="https://drive.google.com/file/d/1wWJzpuTFeBYhsYdspi7BIa8udKheg6Xk/view?usp=drive_li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hIiBa-IndcAO4ieEa2EXeUgKIZApRIw/view" TargetMode="External"/><Relationship Id="rId3" Type="http://schemas.openxmlformats.org/officeDocument/2006/relationships/hyperlink" Target="https://drive.google.com/file/d/16XDWa_8fzXBik_6PVsTyO2MeiDbmuV-M/view?usp=drive_link" TargetMode="External"/><Relationship Id="rId7" Type="http://schemas.openxmlformats.org/officeDocument/2006/relationships/hyperlink" Target="https://drive.google.com/file/d/1XEW2EOC95qBsUBAhQJdnqudpoxQKZV8d/view?usp=drive_link" TargetMode="External"/><Relationship Id="rId2" Type="http://schemas.openxmlformats.org/officeDocument/2006/relationships/hyperlink" Target="https://drive.google.com/file/d/1CQOV7Cxglb20q8PZfRuNNzIkrSUlYdJC/view?usp=drive_link" TargetMode="External"/><Relationship Id="rId1" Type="http://schemas.openxmlformats.org/officeDocument/2006/relationships/hyperlink" Target="https://drive.google.com/file/d/1NkDAB7bURf9wdqE_8iYMXMkn9ECrPVsa/view?usp=drive_link" TargetMode="External"/><Relationship Id="rId6" Type="http://schemas.openxmlformats.org/officeDocument/2006/relationships/hyperlink" Target="https://drive.google.com/file/d/1kLXeMuWIOlZAjw9XX59dYDNNQf7yi1vv/view?usp=drive_link" TargetMode="External"/><Relationship Id="rId5" Type="http://schemas.openxmlformats.org/officeDocument/2006/relationships/hyperlink" Target="https://drive.google.com/file/d/1EYIGuruPfOXbbDKA52KtJMHGtKJGRa-e/view?usp=drive_link" TargetMode="External"/><Relationship Id="rId4" Type="http://schemas.openxmlformats.org/officeDocument/2006/relationships/hyperlink" Target="https://drive.google.com/file/d/18l6LmtU3rpu0n1LS62z5uRZfXxQrUsBV/view?usp=drive_link" TargetMode="External"/><Relationship Id="rId9" Type="http://schemas.openxmlformats.org/officeDocument/2006/relationships/hyperlink" Target="https://drive.google.com/file/d/1JVMc9NPW4Oq5k-tUBxNducpvNVai1NQw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7E6E6"/>
  </sheetPr>
  <dimension ref="A1:AT65"/>
  <sheetViews>
    <sheetView topLeftCell="I3" zoomScaleNormal="100" workbookViewId="0">
      <pane xSplit="1" ySplit="5" topLeftCell="AH41" activePane="bottomRight" state="frozen"/>
      <selection activeCell="I3" sqref="I3"/>
      <selection pane="topRight" activeCell="J3" sqref="J3"/>
      <selection pane="bottomLeft" activeCell="I8" sqref="I8"/>
      <selection pane="bottomRight" activeCell="AI9" sqref="AI9:AI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style="4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style="4" bestFit="1" customWidth="1"/>
    <col min="23" max="23" width="33.28515625" style="4" bestFit="1" customWidth="1"/>
    <col min="24" max="24" width="26.42578125" style="4" bestFit="1" customWidth="1"/>
    <col min="25" max="25" width="33.85546875" style="4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style="4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style="4" bestFit="1" customWidth="1"/>
    <col min="36" max="3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2"/>
      <c r="F2" s="13"/>
      <c r="G2" s="10" t="s">
        <v>3</v>
      </c>
      <c r="H2" s="11"/>
      <c r="I2" s="11"/>
      <c r="AF2" t="s">
        <v>151</v>
      </c>
    </row>
    <row r="3" spans="1:46" x14ac:dyDescent="0.25">
      <c r="A3" s="14" t="s">
        <v>4</v>
      </c>
      <c r="B3" s="11"/>
      <c r="C3" s="11"/>
      <c r="D3" s="15" t="s">
        <v>5</v>
      </c>
      <c r="E3" s="11"/>
      <c r="F3" s="11"/>
      <c r="G3" s="14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s="4" t="s">
        <v>7</v>
      </c>
      <c r="W4" s="4" t="s">
        <v>7</v>
      </c>
      <c r="X4" s="4" t="s">
        <v>10</v>
      </c>
      <c r="Y4" s="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s="4" t="s">
        <v>14</v>
      </c>
      <c r="AF4" t="s">
        <v>13</v>
      </c>
      <c r="AG4" t="s">
        <v>14</v>
      </c>
      <c r="AH4" t="s">
        <v>10</v>
      </c>
      <c r="AI4" s="4" t="s">
        <v>15</v>
      </c>
      <c r="AJ4" t="s">
        <v>16</v>
      </c>
    </row>
    <row r="5" spans="1:46" hidden="1" x14ac:dyDescent="0.25">
      <c r="A5" t="s">
        <v>17</v>
      </c>
      <c r="B5" t="s">
        <v>18</v>
      </c>
      <c r="C5" t="s">
        <v>19</v>
      </c>
      <c r="D5" t="s">
        <v>20</v>
      </c>
      <c r="E5" s="4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s="4" t="s">
        <v>47</v>
      </c>
      <c r="AF5" t="s">
        <v>48</v>
      </c>
      <c r="AG5" t="s">
        <v>49</v>
      </c>
      <c r="AH5" t="s">
        <v>50</v>
      </c>
      <c r="AI5" s="4" t="s">
        <v>51</v>
      </c>
      <c r="AJ5" t="s">
        <v>52</v>
      </c>
    </row>
    <row r="6" spans="1:4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4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5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9" t="s">
        <v>75</v>
      </c>
      <c r="W7" s="9" t="s">
        <v>76</v>
      </c>
      <c r="X7" s="9" t="s">
        <v>77</v>
      </c>
      <c r="Y7" s="9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16" t="s">
        <v>83</v>
      </c>
      <c r="AE7" s="17" t="s">
        <v>84</v>
      </c>
      <c r="AF7" s="2" t="s">
        <v>85</v>
      </c>
      <c r="AG7" s="2" t="s">
        <v>86</v>
      </c>
      <c r="AH7" s="2" t="s">
        <v>87</v>
      </c>
      <c r="AI7" s="9" t="s">
        <v>88</v>
      </c>
      <c r="AJ7" s="2" t="s">
        <v>89</v>
      </c>
    </row>
    <row r="8" spans="1:46" s="3" customFormat="1" x14ac:dyDescent="0.25">
      <c r="A8" s="19">
        <v>2024</v>
      </c>
      <c r="B8" s="25">
        <v>45566</v>
      </c>
      <c r="C8" s="26">
        <v>45657</v>
      </c>
      <c r="D8" s="27" t="s">
        <v>97</v>
      </c>
      <c r="E8" s="28">
        <v>7</v>
      </c>
      <c r="F8" s="18" t="s">
        <v>120</v>
      </c>
      <c r="G8" s="18" t="s">
        <v>120</v>
      </c>
      <c r="H8" s="18" t="s">
        <v>121</v>
      </c>
      <c r="I8" s="18" t="s">
        <v>138</v>
      </c>
      <c r="J8" s="18" t="s">
        <v>139</v>
      </c>
      <c r="K8" s="18" t="s">
        <v>140</v>
      </c>
      <c r="L8" s="18" t="s">
        <v>101</v>
      </c>
      <c r="M8" s="27" t="s">
        <v>103</v>
      </c>
      <c r="N8" s="18" t="s">
        <v>177</v>
      </c>
      <c r="O8" s="27" t="s">
        <v>105</v>
      </c>
      <c r="P8" s="27">
        <v>0</v>
      </c>
      <c r="Q8" s="27">
        <v>0</v>
      </c>
      <c r="R8" s="27" t="s">
        <v>141</v>
      </c>
      <c r="S8" s="27" t="s">
        <v>142</v>
      </c>
      <c r="T8" s="27" t="s">
        <v>143</v>
      </c>
      <c r="U8" s="27" t="s">
        <v>141</v>
      </c>
      <c r="V8" s="27" t="s">
        <v>178</v>
      </c>
      <c r="W8" s="29" t="s">
        <v>179</v>
      </c>
      <c r="X8" s="27" t="s">
        <v>183</v>
      </c>
      <c r="Y8" s="30">
        <v>45568</v>
      </c>
      <c r="Z8" s="30">
        <f t="shared" ref="Z8:Z34" si="0">Y8</f>
        <v>45568</v>
      </c>
      <c r="AA8" s="27">
        <v>1</v>
      </c>
      <c r="AB8" s="31">
        <v>4500</v>
      </c>
      <c r="AC8" s="32">
        <v>356</v>
      </c>
      <c r="AD8" s="30">
        <v>45600</v>
      </c>
      <c r="AE8" s="33" t="s">
        <v>217</v>
      </c>
      <c r="AF8" s="34">
        <v>1</v>
      </c>
      <c r="AG8" s="35" t="s">
        <v>150</v>
      </c>
      <c r="AH8" s="34" t="s">
        <v>144</v>
      </c>
      <c r="AI8" s="30">
        <v>45672</v>
      </c>
      <c r="AJ8" s="27" t="s">
        <v>145</v>
      </c>
      <c r="AK8" s="6"/>
      <c r="AL8" s="6"/>
      <c r="AM8" s="6"/>
      <c r="AN8" s="6"/>
      <c r="AO8" s="6"/>
      <c r="AP8" s="6"/>
      <c r="AQ8" s="6"/>
      <c r="AR8" s="6"/>
      <c r="AS8" s="6"/>
      <c r="AT8" s="6"/>
    </row>
    <row r="9" spans="1:46" s="3" customFormat="1" x14ac:dyDescent="0.25">
      <c r="A9" s="18">
        <v>2024</v>
      </c>
      <c r="B9" s="25">
        <v>45566</v>
      </c>
      <c r="C9" s="26">
        <v>45657</v>
      </c>
      <c r="D9" s="18" t="s">
        <v>97</v>
      </c>
      <c r="E9" s="19">
        <v>7</v>
      </c>
      <c r="F9" s="19" t="s">
        <v>116</v>
      </c>
      <c r="G9" s="19" t="s">
        <v>116</v>
      </c>
      <c r="H9" s="19" t="s">
        <v>121</v>
      </c>
      <c r="I9" s="19" t="s">
        <v>125</v>
      </c>
      <c r="J9" s="19" t="s">
        <v>126</v>
      </c>
      <c r="K9" s="19" t="s">
        <v>127</v>
      </c>
      <c r="L9" s="19" t="s">
        <v>101</v>
      </c>
      <c r="M9" s="18" t="s">
        <v>103</v>
      </c>
      <c r="N9" s="19" t="s">
        <v>198</v>
      </c>
      <c r="O9" s="18" t="s">
        <v>105</v>
      </c>
      <c r="P9" s="18">
        <v>0</v>
      </c>
      <c r="Q9" s="18">
        <v>0</v>
      </c>
      <c r="R9" s="18" t="s">
        <v>141</v>
      </c>
      <c r="S9" s="18" t="s">
        <v>142</v>
      </c>
      <c r="T9" s="18" t="s">
        <v>143</v>
      </c>
      <c r="U9" s="18" t="s">
        <v>141</v>
      </c>
      <c r="V9" s="18" t="s">
        <v>142</v>
      </c>
      <c r="W9" s="29" t="s">
        <v>180</v>
      </c>
      <c r="X9" s="27" t="s">
        <v>183</v>
      </c>
      <c r="Y9" s="36">
        <v>45569</v>
      </c>
      <c r="Z9" s="36">
        <f t="shared" si="0"/>
        <v>45569</v>
      </c>
      <c r="AA9" s="18">
        <v>2</v>
      </c>
      <c r="AB9" s="37">
        <v>3600</v>
      </c>
      <c r="AC9" s="38">
        <v>0</v>
      </c>
      <c r="AD9" s="36">
        <v>45580</v>
      </c>
      <c r="AE9" s="39" t="s">
        <v>218</v>
      </c>
      <c r="AF9" s="40">
        <v>2</v>
      </c>
      <c r="AG9" s="41" t="s">
        <v>150</v>
      </c>
      <c r="AH9" s="40" t="s">
        <v>144</v>
      </c>
      <c r="AI9" s="30">
        <v>45672</v>
      </c>
      <c r="AJ9" s="18" t="s">
        <v>145</v>
      </c>
      <c r="AK9" s="6"/>
      <c r="AL9" s="6"/>
      <c r="AM9" s="6"/>
      <c r="AN9" s="6"/>
      <c r="AO9" s="6"/>
      <c r="AP9" s="6"/>
      <c r="AQ9" s="6"/>
      <c r="AR9" s="6"/>
      <c r="AS9" s="6"/>
      <c r="AT9" s="6"/>
    </row>
    <row r="10" spans="1:46" s="19" customFormat="1" x14ac:dyDescent="0.25">
      <c r="A10" s="18">
        <v>2024</v>
      </c>
      <c r="B10" s="25">
        <v>45566</v>
      </c>
      <c r="C10" s="26">
        <v>45657</v>
      </c>
      <c r="D10" s="18" t="s">
        <v>97</v>
      </c>
      <c r="E10" s="20">
        <v>15</v>
      </c>
      <c r="F10" s="20" t="s">
        <v>189</v>
      </c>
      <c r="G10" s="20" t="s">
        <v>189</v>
      </c>
      <c r="H10" s="20" t="s">
        <v>144</v>
      </c>
      <c r="I10" s="20" t="s">
        <v>162</v>
      </c>
      <c r="J10" s="20" t="s">
        <v>166</v>
      </c>
      <c r="K10" s="20" t="s">
        <v>167</v>
      </c>
      <c r="L10" s="42" t="s">
        <v>101</v>
      </c>
      <c r="M10" s="18" t="s">
        <v>103</v>
      </c>
      <c r="N10" s="18" t="s">
        <v>177</v>
      </c>
      <c r="O10" s="18" t="s">
        <v>105</v>
      </c>
      <c r="P10" s="18">
        <v>0</v>
      </c>
      <c r="Q10" s="18">
        <v>0</v>
      </c>
      <c r="R10" s="18" t="s">
        <v>141</v>
      </c>
      <c r="S10" s="18" t="s">
        <v>142</v>
      </c>
      <c r="T10" s="18" t="s">
        <v>143</v>
      </c>
      <c r="U10" s="18" t="s">
        <v>141</v>
      </c>
      <c r="V10" s="27" t="s">
        <v>178</v>
      </c>
      <c r="W10" s="29" t="s">
        <v>160</v>
      </c>
      <c r="X10" s="18" t="s">
        <v>181</v>
      </c>
      <c r="Y10" s="36">
        <v>45570</v>
      </c>
      <c r="Z10" s="36">
        <f t="shared" si="0"/>
        <v>45570</v>
      </c>
      <c r="AA10" s="18">
        <v>3</v>
      </c>
      <c r="AB10" s="37">
        <v>3500</v>
      </c>
      <c r="AC10" s="38">
        <v>0</v>
      </c>
      <c r="AD10" s="36">
        <v>45575</v>
      </c>
      <c r="AE10" s="39" t="s">
        <v>219</v>
      </c>
      <c r="AF10" s="40">
        <v>3</v>
      </c>
      <c r="AG10" s="41" t="s">
        <v>150</v>
      </c>
      <c r="AH10" s="40" t="s">
        <v>144</v>
      </c>
      <c r="AI10" s="30">
        <v>45672</v>
      </c>
      <c r="AJ10" s="18" t="s">
        <v>145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</row>
    <row r="11" spans="1:46" s="3" customFormat="1" x14ac:dyDescent="0.25">
      <c r="A11" s="18">
        <v>2024</v>
      </c>
      <c r="B11" s="25">
        <v>45566</v>
      </c>
      <c r="C11" s="26">
        <v>45657</v>
      </c>
      <c r="D11" s="18" t="s">
        <v>97</v>
      </c>
      <c r="E11" s="19">
        <v>6</v>
      </c>
      <c r="F11" s="19" t="s">
        <v>158</v>
      </c>
      <c r="G11" s="19" t="s">
        <v>159</v>
      </c>
      <c r="H11" s="19" t="s">
        <v>121</v>
      </c>
      <c r="I11" s="19" t="s">
        <v>122</v>
      </c>
      <c r="J11" s="19" t="s">
        <v>123</v>
      </c>
      <c r="K11" s="19" t="s">
        <v>124</v>
      </c>
      <c r="L11" s="19" t="s">
        <v>101</v>
      </c>
      <c r="M11" s="18" t="s">
        <v>103</v>
      </c>
      <c r="N11" s="18" t="s">
        <v>177</v>
      </c>
      <c r="O11" s="18" t="s">
        <v>105</v>
      </c>
      <c r="P11" s="18">
        <v>0</v>
      </c>
      <c r="Q11" s="18">
        <v>0</v>
      </c>
      <c r="R11" s="18" t="s">
        <v>141</v>
      </c>
      <c r="S11" s="18" t="s">
        <v>142</v>
      </c>
      <c r="T11" s="18" t="s">
        <v>143</v>
      </c>
      <c r="U11" s="18" t="s">
        <v>141</v>
      </c>
      <c r="V11" s="27" t="s">
        <v>178</v>
      </c>
      <c r="W11" s="29" t="s">
        <v>160</v>
      </c>
      <c r="X11" s="18" t="s">
        <v>182</v>
      </c>
      <c r="Y11" s="36">
        <v>45571</v>
      </c>
      <c r="Z11" s="36">
        <f t="shared" si="0"/>
        <v>45571</v>
      </c>
      <c r="AA11" s="18">
        <v>4</v>
      </c>
      <c r="AB11" s="37">
        <v>3500</v>
      </c>
      <c r="AC11" s="38">
        <v>0</v>
      </c>
      <c r="AD11" s="36">
        <v>45580</v>
      </c>
      <c r="AE11" s="39" t="s">
        <v>220</v>
      </c>
      <c r="AF11" s="40">
        <v>4</v>
      </c>
      <c r="AG11" s="41" t="s">
        <v>150</v>
      </c>
      <c r="AH11" s="40" t="s">
        <v>144</v>
      </c>
      <c r="AI11" s="30">
        <v>45672</v>
      </c>
      <c r="AJ11" s="18" t="s">
        <v>145</v>
      </c>
      <c r="AK11" s="6"/>
      <c r="AL11" s="6"/>
      <c r="AM11" s="6"/>
      <c r="AN11" s="6"/>
      <c r="AO11" s="6"/>
      <c r="AP11" s="6"/>
      <c r="AQ11" s="6"/>
      <c r="AR11" s="6"/>
      <c r="AS11" s="6"/>
      <c r="AT11" s="6"/>
    </row>
    <row r="12" spans="1:46" s="3" customFormat="1" x14ac:dyDescent="0.25">
      <c r="A12" s="18">
        <v>2024</v>
      </c>
      <c r="B12" s="25">
        <v>45566</v>
      </c>
      <c r="C12" s="26">
        <v>45657</v>
      </c>
      <c r="D12" s="18" t="s">
        <v>97</v>
      </c>
      <c r="E12" s="19">
        <v>7</v>
      </c>
      <c r="F12" s="19" t="s">
        <v>116</v>
      </c>
      <c r="G12" s="19" t="s">
        <v>116</v>
      </c>
      <c r="H12" s="19" t="s">
        <v>121</v>
      </c>
      <c r="I12" s="19" t="s">
        <v>125</v>
      </c>
      <c r="J12" s="19" t="s">
        <v>126</v>
      </c>
      <c r="K12" s="19" t="s">
        <v>127</v>
      </c>
      <c r="L12" s="19" t="s">
        <v>101</v>
      </c>
      <c r="M12" s="18" t="s">
        <v>103</v>
      </c>
      <c r="N12" s="18" t="s">
        <v>177</v>
      </c>
      <c r="O12" s="18" t="s">
        <v>105</v>
      </c>
      <c r="P12" s="18">
        <v>0</v>
      </c>
      <c r="Q12" s="18">
        <v>0</v>
      </c>
      <c r="R12" s="18" t="s">
        <v>141</v>
      </c>
      <c r="S12" s="18" t="s">
        <v>142</v>
      </c>
      <c r="T12" s="18" t="s">
        <v>143</v>
      </c>
      <c r="U12" s="18" t="s">
        <v>141</v>
      </c>
      <c r="V12" s="27" t="s">
        <v>178</v>
      </c>
      <c r="W12" s="29" t="s">
        <v>160</v>
      </c>
      <c r="X12" s="27" t="s">
        <v>183</v>
      </c>
      <c r="Y12" s="36">
        <v>45573</v>
      </c>
      <c r="Z12" s="36">
        <f t="shared" si="0"/>
        <v>45573</v>
      </c>
      <c r="AA12" s="18">
        <v>5</v>
      </c>
      <c r="AB12" s="37">
        <v>4000</v>
      </c>
      <c r="AC12" s="38">
        <v>0</v>
      </c>
      <c r="AD12" s="36">
        <v>45580</v>
      </c>
      <c r="AE12" s="39" t="s">
        <v>221</v>
      </c>
      <c r="AF12" s="40">
        <v>5</v>
      </c>
      <c r="AG12" s="41" t="s">
        <v>150</v>
      </c>
      <c r="AH12" s="40" t="s">
        <v>144</v>
      </c>
      <c r="AI12" s="30">
        <v>45672</v>
      </c>
      <c r="AJ12" s="18" t="s">
        <v>145</v>
      </c>
      <c r="AK12" s="6"/>
      <c r="AL12" s="6"/>
      <c r="AM12" s="6"/>
      <c r="AN12" s="6"/>
      <c r="AO12" s="6"/>
      <c r="AP12" s="6"/>
      <c r="AQ12" s="6"/>
      <c r="AR12" s="6"/>
      <c r="AS12" s="6"/>
      <c r="AT12" s="6"/>
    </row>
    <row r="13" spans="1:46" s="3" customFormat="1" x14ac:dyDescent="0.25">
      <c r="A13" s="18">
        <v>2024</v>
      </c>
      <c r="B13" s="25">
        <v>45566</v>
      </c>
      <c r="C13" s="26">
        <v>45657</v>
      </c>
      <c r="D13" s="18" t="s">
        <v>97</v>
      </c>
      <c r="E13" s="20">
        <v>15</v>
      </c>
      <c r="F13" s="20" t="s">
        <v>189</v>
      </c>
      <c r="G13" s="20" t="s">
        <v>189</v>
      </c>
      <c r="H13" s="20" t="s">
        <v>144</v>
      </c>
      <c r="I13" s="20" t="s">
        <v>162</v>
      </c>
      <c r="J13" s="20" t="s">
        <v>166</v>
      </c>
      <c r="K13" s="20" t="s">
        <v>167</v>
      </c>
      <c r="L13" s="18" t="s">
        <v>101</v>
      </c>
      <c r="M13" s="18" t="s">
        <v>103</v>
      </c>
      <c r="N13" s="18" t="s">
        <v>177</v>
      </c>
      <c r="O13" s="18" t="s">
        <v>105</v>
      </c>
      <c r="P13" s="18">
        <v>0</v>
      </c>
      <c r="Q13" s="18">
        <v>0</v>
      </c>
      <c r="R13" s="18" t="s">
        <v>141</v>
      </c>
      <c r="S13" s="18" t="s">
        <v>142</v>
      </c>
      <c r="T13" s="18" t="s">
        <v>143</v>
      </c>
      <c r="U13" s="18" t="s">
        <v>141</v>
      </c>
      <c r="V13" s="18" t="s">
        <v>178</v>
      </c>
      <c r="W13" s="29" t="s">
        <v>160</v>
      </c>
      <c r="X13" s="18" t="s">
        <v>183</v>
      </c>
      <c r="Y13" s="36">
        <v>45574</v>
      </c>
      <c r="Z13" s="36">
        <f t="shared" si="0"/>
        <v>45574</v>
      </c>
      <c r="AA13" s="18">
        <v>6</v>
      </c>
      <c r="AB13" s="37">
        <v>3500</v>
      </c>
      <c r="AC13" s="38">
        <v>0</v>
      </c>
      <c r="AD13" s="36">
        <v>45575</v>
      </c>
      <c r="AE13" s="39" t="s">
        <v>222</v>
      </c>
      <c r="AF13" s="40">
        <v>6</v>
      </c>
      <c r="AG13" s="41" t="s">
        <v>150</v>
      </c>
      <c r="AH13" s="40" t="s">
        <v>144</v>
      </c>
      <c r="AI13" s="30">
        <v>45672</v>
      </c>
      <c r="AJ13" s="18" t="s">
        <v>145</v>
      </c>
      <c r="AK13" s="6"/>
      <c r="AL13" s="6"/>
      <c r="AM13" s="6"/>
      <c r="AN13" s="6"/>
      <c r="AO13" s="6"/>
      <c r="AP13" s="6"/>
      <c r="AQ13" s="6"/>
      <c r="AR13" s="6"/>
      <c r="AS13" s="6"/>
      <c r="AT13" s="6"/>
    </row>
    <row r="14" spans="1:46" s="3" customFormat="1" x14ac:dyDescent="0.25">
      <c r="A14" s="19">
        <v>2024</v>
      </c>
      <c r="B14" s="25">
        <v>45566</v>
      </c>
      <c r="C14" s="26">
        <v>45657</v>
      </c>
      <c r="D14" s="19" t="s">
        <v>97</v>
      </c>
      <c r="E14" s="28">
        <v>8</v>
      </c>
      <c r="F14" s="18" t="s">
        <v>395</v>
      </c>
      <c r="G14" s="18" t="s">
        <v>395</v>
      </c>
      <c r="H14" s="18" t="s">
        <v>264</v>
      </c>
      <c r="I14" s="19" t="s">
        <v>184</v>
      </c>
      <c r="J14" s="19" t="s">
        <v>123</v>
      </c>
      <c r="K14" s="19" t="s">
        <v>124</v>
      </c>
      <c r="L14" s="19" t="s">
        <v>101</v>
      </c>
      <c r="M14" s="19" t="s">
        <v>103</v>
      </c>
      <c r="N14" s="19" t="s">
        <v>197</v>
      </c>
      <c r="O14" s="19" t="s">
        <v>105</v>
      </c>
      <c r="P14" s="19">
        <v>0</v>
      </c>
      <c r="Q14" s="19">
        <v>0</v>
      </c>
      <c r="R14" s="19" t="s">
        <v>141</v>
      </c>
      <c r="S14" s="19" t="s">
        <v>142</v>
      </c>
      <c r="T14" s="19" t="s">
        <v>143</v>
      </c>
      <c r="U14" s="19" t="s">
        <v>141</v>
      </c>
      <c r="V14" s="19" t="s">
        <v>142</v>
      </c>
      <c r="W14" s="29" t="s">
        <v>186</v>
      </c>
      <c r="X14" s="19" t="s">
        <v>183</v>
      </c>
      <c r="Y14" s="25">
        <v>45574</v>
      </c>
      <c r="Z14" s="25">
        <f t="shared" si="0"/>
        <v>45574</v>
      </c>
      <c r="AA14" s="19">
        <v>7</v>
      </c>
      <c r="AB14" s="21">
        <v>2100</v>
      </c>
      <c r="AC14" s="43">
        <v>0</v>
      </c>
      <c r="AD14" s="25">
        <v>45580</v>
      </c>
      <c r="AE14" s="44" t="s">
        <v>223</v>
      </c>
      <c r="AF14" s="45">
        <v>7</v>
      </c>
      <c r="AG14" s="46" t="s">
        <v>150</v>
      </c>
      <c r="AH14" s="45" t="s">
        <v>144</v>
      </c>
      <c r="AI14" s="30">
        <v>45672</v>
      </c>
      <c r="AJ14" s="19" t="s">
        <v>145</v>
      </c>
    </row>
    <row r="15" spans="1:46" s="3" customFormat="1" x14ac:dyDescent="0.25">
      <c r="A15" s="19">
        <v>2024</v>
      </c>
      <c r="B15" s="25">
        <v>45566</v>
      </c>
      <c r="C15" s="26">
        <v>45657</v>
      </c>
      <c r="D15" s="19" t="s">
        <v>97</v>
      </c>
      <c r="E15" s="19">
        <v>7</v>
      </c>
      <c r="F15" s="19" t="s">
        <v>116</v>
      </c>
      <c r="G15" s="19" t="s">
        <v>116</v>
      </c>
      <c r="H15" s="19" t="s">
        <v>121</v>
      </c>
      <c r="I15" s="19" t="s">
        <v>125</v>
      </c>
      <c r="J15" s="19" t="s">
        <v>126</v>
      </c>
      <c r="K15" s="19" t="s">
        <v>127</v>
      </c>
      <c r="L15" s="19" t="s">
        <v>101</v>
      </c>
      <c r="M15" s="19" t="s">
        <v>103</v>
      </c>
      <c r="N15" s="19" t="s">
        <v>195</v>
      </c>
      <c r="O15" s="19" t="s">
        <v>105</v>
      </c>
      <c r="P15" s="19">
        <v>0</v>
      </c>
      <c r="Q15" s="19">
        <v>0</v>
      </c>
      <c r="R15" s="19" t="s">
        <v>141</v>
      </c>
      <c r="S15" s="19" t="s">
        <v>142</v>
      </c>
      <c r="T15" s="19" t="s">
        <v>143</v>
      </c>
      <c r="U15" s="19" t="s">
        <v>141</v>
      </c>
      <c r="V15" s="19" t="s">
        <v>142</v>
      </c>
      <c r="W15" s="29" t="s">
        <v>187</v>
      </c>
      <c r="X15" s="19" t="s">
        <v>183</v>
      </c>
      <c r="Y15" s="25">
        <v>45575</v>
      </c>
      <c r="Z15" s="25">
        <f t="shared" si="0"/>
        <v>45575</v>
      </c>
      <c r="AA15" s="19">
        <v>8</v>
      </c>
      <c r="AB15" s="21">
        <v>800</v>
      </c>
      <c r="AC15" s="43">
        <v>0</v>
      </c>
      <c r="AD15" s="25">
        <v>45580</v>
      </c>
      <c r="AE15" s="44" t="s">
        <v>224</v>
      </c>
      <c r="AF15" s="45">
        <v>8</v>
      </c>
      <c r="AG15" s="46" t="s">
        <v>150</v>
      </c>
      <c r="AH15" s="45" t="s">
        <v>144</v>
      </c>
      <c r="AI15" s="30">
        <v>45672</v>
      </c>
      <c r="AJ15" s="19" t="s">
        <v>145</v>
      </c>
    </row>
    <row r="16" spans="1:46" s="3" customFormat="1" x14ac:dyDescent="0.25">
      <c r="A16" s="19">
        <v>2024</v>
      </c>
      <c r="B16" s="25">
        <v>45566</v>
      </c>
      <c r="C16" s="26">
        <v>45657</v>
      </c>
      <c r="D16" s="19" t="s">
        <v>97</v>
      </c>
      <c r="E16" s="28">
        <v>7</v>
      </c>
      <c r="F16" s="18" t="s">
        <v>120</v>
      </c>
      <c r="G16" s="18" t="s">
        <v>120</v>
      </c>
      <c r="H16" s="18" t="s">
        <v>121</v>
      </c>
      <c r="I16" s="18" t="s">
        <v>138</v>
      </c>
      <c r="J16" s="18" t="s">
        <v>139</v>
      </c>
      <c r="K16" s="18" t="s">
        <v>140</v>
      </c>
      <c r="L16" s="19" t="s">
        <v>101</v>
      </c>
      <c r="M16" s="19" t="s">
        <v>103</v>
      </c>
      <c r="N16" s="19" t="s">
        <v>185</v>
      </c>
      <c r="O16" s="19" t="s">
        <v>105</v>
      </c>
      <c r="P16" s="19">
        <v>0</v>
      </c>
      <c r="Q16" s="19">
        <v>0</v>
      </c>
      <c r="R16" s="19" t="s">
        <v>141</v>
      </c>
      <c r="S16" s="19" t="s">
        <v>142</v>
      </c>
      <c r="T16" s="19" t="s">
        <v>143</v>
      </c>
      <c r="U16" s="19" t="s">
        <v>141</v>
      </c>
      <c r="V16" s="19" t="s">
        <v>142</v>
      </c>
      <c r="W16" s="29" t="s">
        <v>188</v>
      </c>
      <c r="X16" s="19" t="s">
        <v>183</v>
      </c>
      <c r="Y16" s="25">
        <v>45575</v>
      </c>
      <c r="Z16" s="25">
        <f t="shared" si="0"/>
        <v>45575</v>
      </c>
      <c r="AA16" s="19">
        <v>9</v>
      </c>
      <c r="AB16" s="21">
        <v>1600</v>
      </c>
      <c r="AC16" s="43">
        <v>0</v>
      </c>
      <c r="AD16" s="25">
        <v>45593</v>
      </c>
      <c r="AE16" s="44" t="s">
        <v>225</v>
      </c>
      <c r="AF16" s="45">
        <v>9</v>
      </c>
      <c r="AG16" s="46" t="s">
        <v>150</v>
      </c>
      <c r="AH16" s="45" t="s">
        <v>144</v>
      </c>
      <c r="AI16" s="30">
        <v>45672</v>
      </c>
      <c r="AJ16" s="19" t="s">
        <v>145</v>
      </c>
    </row>
    <row r="17" spans="1:36" s="3" customFormat="1" x14ac:dyDescent="0.25">
      <c r="A17" s="19">
        <v>2024</v>
      </c>
      <c r="B17" s="25">
        <v>45566</v>
      </c>
      <c r="C17" s="26">
        <v>45657</v>
      </c>
      <c r="D17" s="19" t="s">
        <v>97</v>
      </c>
      <c r="E17" s="19">
        <v>15</v>
      </c>
      <c r="F17" s="19" t="s">
        <v>189</v>
      </c>
      <c r="G17" s="19" t="s">
        <v>189</v>
      </c>
      <c r="H17" s="19" t="s">
        <v>144</v>
      </c>
      <c r="I17" s="19" t="s">
        <v>190</v>
      </c>
      <c r="J17" s="19" t="s">
        <v>191</v>
      </c>
      <c r="K17" s="19" t="s">
        <v>192</v>
      </c>
      <c r="L17" s="19" t="s">
        <v>101</v>
      </c>
      <c r="M17" s="19" t="s">
        <v>103</v>
      </c>
      <c r="N17" s="18" t="s">
        <v>177</v>
      </c>
      <c r="O17" s="19" t="s">
        <v>105</v>
      </c>
      <c r="P17" s="19">
        <v>0</v>
      </c>
      <c r="Q17" s="19">
        <v>0</v>
      </c>
      <c r="R17" s="19" t="s">
        <v>141</v>
      </c>
      <c r="S17" s="19" t="s">
        <v>142</v>
      </c>
      <c r="T17" s="19" t="s">
        <v>143</v>
      </c>
      <c r="U17" s="19" t="s">
        <v>141</v>
      </c>
      <c r="V17" s="19" t="s">
        <v>178</v>
      </c>
      <c r="W17" s="29" t="s">
        <v>193</v>
      </c>
      <c r="X17" s="19" t="s">
        <v>183</v>
      </c>
      <c r="Y17" s="25">
        <v>45576</v>
      </c>
      <c r="Z17" s="25">
        <f t="shared" si="0"/>
        <v>45576</v>
      </c>
      <c r="AA17" s="19">
        <v>10</v>
      </c>
      <c r="AB17" s="21">
        <v>4500</v>
      </c>
      <c r="AC17" s="43">
        <v>0</v>
      </c>
      <c r="AD17" s="25">
        <v>45579</v>
      </c>
      <c r="AE17" s="44" t="s">
        <v>226</v>
      </c>
      <c r="AF17" s="45">
        <v>10</v>
      </c>
      <c r="AG17" s="46" t="s">
        <v>150</v>
      </c>
      <c r="AH17" s="45" t="s">
        <v>144</v>
      </c>
      <c r="AI17" s="30">
        <v>45672</v>
      </c>
      <c r="AJ17" s="19" t="s">
        <v>145</v>
      </c>
    </row>
    <row r="18" spans="1:36" s="3" customFormat="1" x14ac:dyDescent="0.25">
      <c r="A18" s="19">
        <v>2024</v>
      </c>
      <c r="B18" s="25">
        <v>45566</v>
      </c>
      <c r="C18" s="26">
        <v>45657</v>
      </c>
      <c r="D18" s="19" t="s">
        <v>97</v>
      </c>
      <c r="E18" s="28">
        <v>7</v>
      </c>
      <c r="F18" s="18" t="s">
        <v>120</v>
      </c>
      <c r="G18" s="18" t="s">
        <v>120</v>
      </c>
      <c r="H18" s="18" t="s">
        <v>121</v>
      </c>
      <c r="I18" s="18" t="s">
        <v>138</v>
      </c>
      <c r="J18" s="18" t="s">
        <v>139</v>
      </c>
      <c r="K18" s="18" t="s">
        <v>140</v>
      </c>
      <c r="L18" s="18" t="s">
        <v>101</v>
      </c>
      <c r="M18" s="19" t="s">
        <v>103</v>
      </c>
      <c r="N18" s="18" t="s">
        <v>177</v>
      </c>
      <c r="O18" s="19" t="s">
        <v>105</v>
      </c>
      <c r="P18" s="19">
        <v>0</v>
      </c>
      <c r="Q18" s="19">
        <v>0</v>
      </c>
      <c r="R18" s="19" t="s">
        <v>141</v>
      </c>
      <c r="S18" s="19" t="s">
        <v>142</v>
      </c>
      <c r="T18" s="19" t="s">
        <v>143</v>
      </c>
      <c r="U18" s="19" t="s">
        <v>141</v>
      </c>
      <c r="V18" s="19" t="s">
        <v>178</v>
      </c>
      <c r="W18" s="19" t="s">
        <v>160</v>
      </c>
      <c r="X18" s="19" t="s">
        <v>183</v>
      </c>
      <c r="Y18" s="25">
        <v>45580</v>
      </c>
      <c r="Z18" s="25">
        <f t="shared" si="0"/>
        <v>45580</v>
      </c>
      <c r="AA18" s="19">
        <v>11</v>
      </c>
      <c r="AB18" s="21">
        <v>3500</v>
      </c>
      <c r="AC18" s="43">
        <v>0</v>
      </c>
      <c r="AD18" s="25">
        <v>45594</v>
      </c>
      <c r="AE18" s="44" t="s">
        <v>227</v>
      </c>
      <c r="AF18" s="45">
        <v>11</v>
      </c>
      <c r="AG18" s="46" t="s">
        <v>150</v>
      </c>
      <c r="AH18" s="45" t="s">
        <v>144</v>
      </c>
      <c r="AI18" s="30">
        <v>45672</v>
      </c>
      <c r="AJ18" s="19" t="s">
        <v>145</v>
      </c>
    </row>
    <row r="19" spans="1:36" s="3" customFormat="1" x14ac:dyDescent="0.25">
      <c r="A19" s="19">
        <v>2024</v>
      </c>
      <c r="B19" s="25">
        <v>45566</v>
      </c>
      <c r="C19" s="26">
        <v>45657</v>
      </c>
      <c r="D19" s="19" t="s">
        <v>97</v>
      </c>
      <c r="E19" s="19">
        <v>7</v>
      </c>
      <c r="F19" s="19" t="s">
        <v>116</v>
      </c>
      <c r="G19" s="19" t="s">
        <v>116</v>
      </c>
      <c r="H19" s="19" t="s">
        <v>121</v>
      </c>
      <c r="I19" s="19" t="s">
        <v>125</v>
      </c>
      <c r="J19" s="19" t="s">
        <v>126</v>
      </c>
      <c r="K19" s="19" t="s">
        <v>127</v>
      </c>
      <c r="L19" s="19" t="s">
        <v>101</v>
      </c>
      <c r="M19" s="19" t="s">
        <v>103</v>
      </c>
      <c r="N19" s="19" t="s">
        <v>196</v>
      </c>
      <c r="O19" s="19" t="s">
        <v>105</v>
      </c>
      <c r="P19" s="19">
        <v>0</v>
      </c>
      <c r="Q19" s="19">
        <v>0</v>
      </c>
      <c r="R19" s="19" t="s">
        <v>141</v>
      </c>
      <c r="S19" s="19" t="s">
        <v>142</v>
      </c>
      <c r="T19" s="19" t="s">
        <v>143</v>
      </c>
      <c r="U19" s="19" t="s">
        <v>141</v>
      </c>
      <c r="V19" s="19" t="s">
        <v>142</v>
      </c>
      <c r="W19" s="19" t="s">
        <v>207</v>
      </c>
      <c r="X19" s="19" t="s">
        <v>183</v>
      </c>
      <c r="Y19" s="25">
        <v>45581</v>
      </c>
      <c r="Z19" s="25">
        <f t="shared" si="0"/>
        <v>45581</v>
      </c>
      <c r="AA19" s="19">
        <v>12</v>
      </c>
      <c r="AB19" s="21">
        <v>4600</v>
      </c>
      <c r="AC19" s="43">
        <v>100</v>
      </c>
      <c r="AD19" s="25">
        <v>45593</v>
      </c>
      <c r="AE19" s="44" t="s">
        <v>228</v>
      </c>
      <c r="AF19" s="45">
        <v>12</v>
      </c>
      <c r="AG19" s="46" t="s">
        <v>150</v>
      </c>
      <c r="AH19" s="45" t="s">
        <v>144</v>
      </c>
      <c r="AI19" s="30">
        <v>45672</v>
      </c>
      <c r="AJ19" s="19" t="s">
        <v>145</v>
      </c>
    </row>
    <row r="20" spans="1:36" s="3" customFormat="1" x14ac:dyDescent="0.25">
      <c r="A20" s="19">
        <v>2024</v>
      </c>
      <c r="B20" s="25">
        <v>45566</v>
      </c>
      <c r="C20" s="26">
        <v>45657</v>
      </c>
      <c r="D20" s="19" t="s">
        <v>97</v>
      </c>
      <c r="E20" s="28">
        <v>7</v>
      </c>
      <c r="F20" s="19" t="s">
        <v>120</v>
      </c>
      <c r="G20" s="19" t="s">
        <v>120</v>
      </c>
      <c r="H20" s="19" t="s">
        <v>121</v>
      </c>
      <c r="I20" s="19" t="s">
        <v>135</v>
      </c>
      <c r="J20" s="19" t="s">
        <v>136</v>
      </c>
      <c r="K20" s="19" t="s">
        <v>137</v>
      </c>
      <c r="L20" s="19" t="s">
        <v>101</v>
      </c>
      <c r="M20" s="19" t="s">
        <v>103</v>
      </c>
      <c r="N20" s="18" t="s">
        <v>177</v>
      </c>
      <c r="O20" s="19" t="s">
        <v>105</v>
      </c>
      <c r="P20" s="19">
        <v>0</v>
      </c>
      <c r="Q20" s="19">
        <v>0</v>
      </c>
      <c r="R20" s="19" t="s">
        <v>141</v>
      </c>
      <c r="S20" s="19" t="s">
        <v>142</v>
      </c>
      <c r="T20" s="19" t="s">
        <v>143</v>
      </c>
      <c r="U20" s="19" t="s">
        <v>141</v>
      </c>
      <c r="V20" s="19" t="s">
        <v>178</v>
      </c>
      <c r="W20" s="29" t="s">
        <v>208</v>
      </c>
      <c r="X20" s="19" t="s">
        <v>183</v>
      </c>
      <c r="Y20" s="25">
        <v>45581</v>
      </c>
      <c r="Z20" s="25">
        <f t="shared" si="0"/>
        <v>45581</v>
      </c>
      <c r="AA20" s="19">
        <v>13</v>
      </c>
      <c r="AB20" s="21">
        <v>3500</v>
      </c>
      <c r="AC20" s="43">
        <v>0</v>
      </c>
      <c r="AD20" s="25">
        <v>45586</v>
      </c>
      <c r="AE20" s="44" t="s">
        <v>229</v>
      </c>
      <c r="AF20" s="45">
        <v>13</v>
      </c>
      <c r="AG20" s="46" t="s">
        <v>150</v>
      </c>
      <c r="AH20" s="45" t="s">
        <v>144</v>
      </c>
      <c r="AI20" s="30">
        <v>45672</v>
      </c>
      <c r="AJ20" s="19" t="s">
        <v>145</v>
      </c>
    </row>
    <row r="21" spans="1:36" s="3" customFormat="1" x14ac:dyDescent="0.25">
      <c r="A21" s="19">
        <v>2024</v>
      </c>
      <c r="B21" s="25">
        <v>45566</v>
      </c>
      <c r="C21" s="26">
        <v>45657</v>
      </c>
      <c r="D21" s="19" t="s">
        <v>97</v>
      </c>
      <c r="E21" s="28">
        <v>7</v>
      </c>
      <c r="F21" s="20" t="s">
        <v>120</v>
      </c>
      <c r="G21" s="20" t="s">
        <v>120</v>
      </c>
      <c r="H21" s="20" t="s">
        <v>121</v>
      </c>
      <c r="I21" s="20" t="s">
        <v>163</v>
      </c>
      <c r="J21" s="20" t="s">
        <v>164</v>
      </c>
      <c r="K21" s="20" t="s">
        <v>165</v>
      </c>
      <c r="L21" s="42" t="s">
        <v>101</v>
      </c>
      <c r="M21" s="19" t="s">
        <v>103</v>
      </c>
      <c r="N21" s="19" t="s">
        <v>199</v>
      </c>
      <c r="O21" s="19" t="s">
        <v>105</v>
      </c>
      <c r="P21" s="19">
        <v>0</v>
      </c>
      <c r="Q21" s="19">
        <v>0</v>
      </c>
      <c r="R21" s="19" t="s">
        <v>141</v>
      </c>
      <c r="S21" s="19" t="s">
        <v>142</v>
      </c>
      <c r="T21" s="19" t="s">
        <v>143</v>
      </c>
      <c r="U21" s="19" t="s">
        <v>141</v>
      </c>
      <c r="V21" s="19" t="s">
        <v>142</v>
      </c>
      <c r="W21" s="19" t="s">
        <v>206</v>
      </c>
      <c r="X21" s="19" t="s">
        <v>183</v>
      </c>
      <c r="Y21" s="25">
        <v>45581</v>
      </c>
      <c r="Z21" s="25">
        <f t="shared" si="0"/>
        <v>45581</v>
      </c>
      <c r="AA21" s="19">
        <v>14</v>
      </c>
      <c r="AB21" s="21">
        <v>2800</v>
      </c>
      <c r="AC21" s="43">
        <v>0</v>
      </c>
      <c r="AD21" s="25">
        <v>45586</v>
      </c>
      <c r="AE21" s="44" t="s">
        <v>230</v>
      </c>
      <c r="AF21" s="45">
        <v>14</v>
      </c>
      <c r="AG21" s="46" t="s">
        <v>150</v>
      </c>
      <c r="AH21" s="45" t="s">
        <v>144</v>
      </c>
      <c r="AI21" s="30">
        <v>45672</v>
      </c>
      <c r="AJ21" s="19" t="s">
        <v>145</v>
      </c>
    </row>
    <row r="22" spans="1:36" s="3" customFormat="1" x14ac:dyDescent="0.25">
      <c r="A22" s="19">
        <v>2024</v>
      </c>
      <c r="B22" s="25">
        <v>45566</v>
      </c>
      <c r="C22" s="26">
        <v>45657</v>
      </c>
      <c r="D22" s="19" t="s">
        <v>97</v>
      </c>
      <c r="E22" s="28">
        <v>7</v>
      </c>
      <c r="F22" s="19" t="s">
        <v>120</v>
      </c>
      <c r="G22" s="19" t="s">
        <v>120</v>
      </c>
      <c r="H22" s="19" t="s">
        <v>121</v>
      </c>
      <c r="I22" s="19" t="s">
        <v>135</v>
      </c>
      <c r="J22" s="19" t="s">
        <v>136</v>
      </c>
      <c r="K22" s="19" t="s">
        <v>137</v>
      </c>
      <c r="L22" s="19" t="s">
        <v>101</v>
      </c>
      <c r="M22" s="19" t="s">
        <v>103</v>
      </c>
      <c r="N22" s="19" t="s">
        <v>200</v>
      </c>
      <c r="O22" s="19" t="s">
        <v>105</v>
      </c>
      <c r="P22" s="19">
        <v>0</v>
      </c>
      <c r="Q22" s="19">
        <v>0</v>
      </c>
      <c r="R22" s="19" t="s">
        <v>141</v>
      </c>
      <c r="S22" s="19" t="s">
        <v>142</v>
      </c>
      <c r="T22" s="19" t="s">
        <v>143</v>
      </c>
      <c r="U22" s="19" t="s">
        <v>141</v>
      </c>
      <c r="V22" s="19" t="s">
        <v>142</v>
      </c>
      <c r="W22" s="19" t="s">
        <v>209</v>
      </c>
      <c r="X22" s="19" t="s">
        <v>183</v>
      </c>
      <c r="Y22" s="25">
        <v>45582</v>
      </c>
      <c r="Z22" s="25">
        <v>45583</v>
      </c>
      <c r="AA22" s="19">
        <v>15</v>
      </c>
      <c r="AB22" s="21">
        <v>4200</v>
      </c>
      <c r="AC22" s="43">
        <v>0</v>
      </c>
      <c r="AD22" s="25">
        <v>45587</v>
      </c>
      <c r="AE22" s="44" t="s">
        <v>231</v>
      </c>
      <c r="AF22" s="45">
        <v>15</v>
      </c>
      <c r="AG22" s="46" t="s">
        <v>150</v>
      </c>
      <c r="AH22" s="45" t="s">
        <v>144</v>
      </c>
      <c r="AI22" s="30">
        <v>45672</v>
      </c>
      <c r="AJ22" s="19" t="s">
        <v>145</v>
      </c>
    </row>
    <row r="23" spans="1:36" s="3" customFormat="1" x14ac:dyDescent="0.25">
      <c r="A23" s="19">
        <v>2024</v>
      </c>
      <c r="B23" s="25">
        <v>45566</v>
      </c>
      <c r="C23" s="26">
        <v>45657</v>
      </c>
      <c r="D23" s="19" t="s">
        <v>97</v>
      </c>
      <c r="E23" s="20">
        <v>15</v>
      </c>
      <c r="F23" s="20" t="s">
        <v>189</v>
      </c>
      <c r="G23" s="20" t="s">
        <v>189</v>
      </c>
      <c r="H23" s="20" t="s">
        <v>144</v>
      </c>
      <c r="I23" s="20" t="s">
        <v>162</v>
      </c>
      <c r="J23" s="20" t="s">
        <v>166</v>
      </c>
      <c r="K23" s="20" t="s">
        <v>167</v>
      </c>
      <c r="L23" s="18" t="s">
        <v>101</v>
      </c>
      <c r="M23" s="19" t="s">
        <v>103</v>
      </c>
      <c r="N23" s="19" t="s">
        <v>201</v>
      </c>
      <c r="O23" s="19" t="s">
        <v>105</v>
      </c>
      <c r="P23" s="19">
        <v>0</v>
      </c>
      <c r="Q23" s="19">
        <v>0</v>
      </c>
      <c r="R23" s="19" t="s">
        <v>141</v>
      </c>
      <c r="S23" s="19" t="s">
        <v>142</v>
      </c>
      <c r="T23" s="19" t="s">
        <v>143</v>
      </c>
      <c r="U23" s="19" t="s">
        <v>141</v>
      </c>
      <c r="V23" s="19" t="s">
        <v>205</v>
      </c>
      <c r="W23" s="29" t="s">
        <v>210</v>
      </c>
      <c r="X23" s="19" t="s">
        <v>183</v>
      </c>
      <c r="Y23" s="25">
        <v>45583</v>
      </c>
      <c r="Z23" s="25">
        <f t="shared" si="0"/>
        <v>45583</v>
      </c>
      <c r="AA23" s="19">
        <v>16</v>
      </c>
      <c r="AB23" s="21">
        <v>4500</v>
      </c>
      <c r="AC23" s="43">
        <v>0</v>
      </c>
      <c r="AD23" s="25">
        <v>45594</v>
      </c>
      <c r="AE23" s="44" t="s">
        <v>232</v>
      </c>
      <c r="AF23" s="45">
        <v>16</v>
      </c>
      <c r="AG23" s="46" t="s">
        <v>150</v>
      </c>
      <c r="AH23" s="45" t="s">
        <v>144</v>
      </c>
      <c r="AI23" s="30">
        <v>45672</v>
      </c>
      <c r="AJ23" s="19" t="s">
        <v>145</v>
      </c>
    </row>
    <row r="24" spans="1:36" s="3" customFormat="1" x14ac:dyDescent="0.25">
      <c r="A24" s="19">
        <v>2024</v>
      </c>
      <c r="B24" s="25">
        <v>45566</v>
      </c>
      <c r="C24" s="26">
        <v>45657</v>
      </c>
      <c r="D24" s="19" t="s">
        <v>97</v>
      </c>
      <c r="E24" s="28">
        <v>7</v>
      </c>
      <c r="F24" s="18" t="s">
        <v>120</v>
      </c>
      <c r="G24" s="18" t="s">
        <v>120</v>
      </c>
      <c r="H24" s="18" t="s">
        <v>121</v>
      </c>
      <c r="I24" s="18" t="s">
        <v>138</v>
      </c>
      <c r="J24" s="18" t="s">
        <v>139</v>
      </c>
      <c r="K24" s="18" t="s">
        <v>140</v>
      </c>
      <c r="L24" s="18" t="s">
        <v>101</v>
      </c>
      <c r="M24" s="19" t="s">
        <v>103</v>
      </c>
      <c r="N24" s="19" t="s">
        <v>202</v>
      </c>
      <c r="O24" s="19" t="s">
        <v>105</v>
      </c>
      <c r="P24" s="19">
        <v>0</v>
      </c>
      <c r="Q24" s="19">
        <v>0</v>
      </c>
      <c r="R24" s="19" t="s">
        <v>141</v>
      </c>
      <c r="S24" s="19" t="s">
        <v>142</v>
      </c>
      <c r="T24" s="19" t="s">
        <v>143</v>
      </c>
      <c r="U24" s="19" t="s">
        <v>141</v>
      </c>
      <c r="V24" s="19" t="s">
        <v>142</v>
      </c>
      <c r="W24" s="29" t="s">
        <v>168</v>
      </c>
      <c r="X24" s="19" t="s">
        <v>183</v>
      </c>
      <c r="Y24" s="25">
        <v>45583</v>
      </c>
      <c r="Z24" s="25">
        <f t="shared" si="0"/>
        <v>45583</v>
      </c>
      <c r="AA24" s="19">
        <v>17</v>
      </c>
      <c r="AB24" s="21">
        <v>3800</v>
      </c>
      <c r="AC24" s="43">
        <v>0</v>
      </c>
      <c r="AD24" s="25">
        <v>45593</v>
      </c>
      <c r="AE24" s="44" t="s">
        <v>233</v>
      </c>
      <c r="AF24" s="45">
        <v>17</v>
      </c>
      <c r="AG24" s="46" t="s">
        <v>150</v>
      </c>
      <c r="AH24" s="45" t="s">
        <v>144</v>
      </c>
      <c r="AI24" s="30">
        <v>45672</v>
      </c>
      <c r="AJ24" s="19" t="s">
        <v>145</v>
      </c>
    </row>
    <row r="25" spans="1:36" s="3" customFormat="1" x14ac:dyDescent="0.25">
      <c r="A25" s="19">
        <v>2024</v>
      </c>
      <c r="B25" s="25">
        <v>45566</v>
      </c>
      <c r="C25" s="26">
        <v>45657</v>
      </c>
      <c r="D25" s="19" t="s">
        <v>97</v>
      </c>
      <c r="E25" s="19">
        <v>7</v>
      </c>
      <c r="F25" s="19" t="s">
        <v>116</v>
      </c>
      <c r="G25" s="19" t="s">
        <v>116</v>
      </c>
      <c r="H25" s="19" t="s">
        <v>121</v>
      </c>
      <c r="I25" s="19" t="s">
        <v>125</v>
      </c>
      <c r="J25" s="19" t="s">
        <v>126</v>
      </c>
      <c r="K25" s="19" t="s">
        <v>127</v>
      </c>
      <c r="L25" s="19" t="s">
        <v>101</v>
      </c>
      <c r="M25" s="19" t="s">
        <v>103</v>
      </c>
      <c r="N25" s="19" t="s">
        <v>203</v>
      </c>
      <c r="O25" s="19" t="s">
        <v>105</v>
      </c>
      <c r="P25" s="19">
        <v>0</v>
      </c>
      <c r="Q25" s="19">
        <v>0</v>
      </c>
      <c r="R25" s="19" t="s">
        <v>141</v>
      </c>
      <c r="S25" s="19" t="s">
        <v>142</v>
      </c>
      <c r="T25" s="19" t="s">
        <v>143</v>
      </c>
      <c r="U25" s="19" t="s">
        <v>141</v>
      </c>
      <c r="V25" s="19" t="s">
        <v>142</v>
      </c>
      <c r="W25" s="29" t="s">
        <v>211</v>
      </c>
      <c r="X25" s="19" t="s">
        <v>183</v>
      </c>
      <c r="Y25" s="25">
        <v>45583</v>
      </c>
      <c r="Z25" s="25">
        <f t="shared" si="0"/>
        <v>45583</v>
      </c>
      <c r="AA25" s="19">
        <v>18</v>
      </c>
      <c r="AB25" s="21">
        <v>4200</v>
      </c>
      <c r="AC25" s="43">
        <v>0</v>
      </c>
      <c r="AD25" s="25">
        <v>45593</v>
      </c>
      <c r="AE25" s="44" t="s">
        <v>234</v>
      </c>
      <c r="AF25" s="45">
        <v>18</v>
      </c>
      <c r="AG25" s="46" t="s">
        <v>150</v>
      </c>
      <c r="AH25" s="45" t="s">
        <v>144</v>
      </c>
      <c r="AI25" s="30">
        <v>45672</v>
      </c>
      <c r="AJ25" s="19" t="s">
        <v>145</v>
      </c>
    </row>
    <row r="26" spans="1:36" s="3" customFormat="1" x14ac:dyDescent="0.25">
      <c r="A26" s="19">
        <v>2024</v>
      </c>
      <c r="B26" s="25">
        <v>45566</v>
      </c>
      <c r="C26" s="26">
        <v>45657</v>
      </c>
      <c r="D26" s="19" t="s">
        <v>97</v>
      </c>
      <c r="E26" s="28">
        <v>7</v>
      </c>
      <c r="F26" s="18" t="s">
        <v>120</v>
      </c>
      <c r="G26" s="18" t="s">
        <v>120</v>
      </c>
      <c r="H26" s="18" t="s">
        <v>121</v>
      </c>
      <c r="I26" s="18" t="s">
        <v>138</v>
      </c>
      <c r="J26" s="18" t="s">
        <v>139</v>
      </c>
      <c r="K26" s="18" t="s">
        <v>140</v>
      </c>
      <c r="L26" s="18" t="s">
        <v>101</v>
      </c>
      <c r="M26" s="19" t="s">
        <v>103</v>
      </c>
      <c r="N26" s="19" t="s">
        <v>204</v>
      </c>
      <c r="O26" s="19" t="s">
        <v>105</v>
      </c>
      <c r="P26" s="19">
        <v>0</v>
      </c>
      <c r="Q26" s="19">
        <v>0</v>
      </c>
      <c r="R26" s="19" t="s">
        <v>141</v>
      </c>
      <c r="S26" s="19" t="s">
        <v>142</v>
      </c>
      <c r="T26" s="19" t="s">
        <v>143</v>
      </c>
      <c r="U26" s="19" t="s">
        <v>141</v>
      </c>
      <c r="V26" s="19" t="s">
        <v>142</v>
      </c>
      <c r="W26" s="19" t="s">
        <v>212</v>
      </c>
      <c r="X26" s="19" t="s">
        <v>183</v>
      </c>
      <c r="Y26" s="25">
        <v>45586</v>
      </c>
      <c r="Z26" s="25">
        <v>45587</v>
      </c>
      <c r="AA26" s="19">
        <v>19</v>
      </c>
      <c r="AB26" s="21">
        <v>4600</v>
      </c>
      <c r="AC26" s="43">
        <v>0</v>
      </c>
      <c r="AD26" s="25">
        <v>45593</v>
      </c>
      <c r="AE26" s="44" t="s">
        <v>235</v>
      </c>
      <c r="AF26" s="45">
        <v>19</v>
      </c>
      <c r="AG26" s="46" t="s">
        <v>150</v>
      </c>
      <c r="AH26" s="45" t="s">
        <v>144</v>
      </c>
      <c r="AI26" s="30">
        <v>45672</v>
      </c>
      <c r="AJ26" s="19" t="s">
        <v>145</v>
      </c>
    </row>
    <row r="27" spans="1:36" s="3" customFormat="1" x14ac:dyDescent="0.25">
      <c r="A27" s="19">
        <v>2024</v>
      </c>
      <c r="B27" s="25">
        <v>45566</v>
      </c>
      <c r="C27" s="26">
        <v>45657</v>
      </c>
      <c r="D27" s="19" t="s">
        <v>97</v>
      </c>
      <c r="E27" s="19">
        <v>7</v>
      </c>
      <c r="F27" s="19" t="s">
        <v>116</v>
      </c>
      <c r="G27" s="19" t="s">
        <v>116</v>
      </c>
      <c r="H27" s="19" t="s">
        <v>121</v>
      </c>
      <c r="I27" s="19" t="s">
        <v>125</v>
      </c>
      <c r="J27" s="19" t="s">
        <v>126</v>
      </c>
      <c r="K27" s="19" t="s">
        <v>127</v>
      </c>
      <c r="L27" s="19" t="s">
        <v>101</v>
      </c>
      <c r="M27" s="19" t="s">
        <v>103</v>
      </c>
      <c r="N27" s="18" t="s">
        <v>177</v>
      </c>
      <c r="O27" s="19" t="s">
        <v>105</v>
      </c>
      <c r="P27" s="19">
        <v>0</v>
      </c>
      <c r="Q27" s="19">
        <v>0</v>
      </c>
      <c r="R27" s="19" t="s">
        <v>141</v>
      </c>
      <c r="S27" s="19" t="s">
        <v>142</v>
      </c>
      <c r="T27" s="19" t="s">
        <v>143</v>
      </c>
      <c r="U27" s="19" t="s">
        <v>141</v>
      </c>
      <c r="V27" s="19" t="s">
        <v>178</v>
      </c>
      <c r="W27" s="19" t="s">
        <v>160</v>
      </c>
      <c r="X27" s="19" t="s">
        <v>183</v>
      </c>
      <c r="Y27" s="25">
        <v>45587</v>
      </c>
      <c r="Z27" s="25">
        <f t="shared" si="0"/>
        <v>45587</v>
      </c>
      <c r="AA27" s="19">
        <v>20</v>
      </c>
      <c r="AB27" s="21">
        <v>4000</v>
      </c>
      <c r="AC27" s="43">
        <v>0</v>
      </c>
      <c r="AD27" s="25">
        <v>45593</v>
      </c>
      <c r="AE27" s="44" t="s">
        <v>236</v>
      </c>
      <c r="AF27" s="45">
        <v>20</v>
      </c>
      <c r="AG27" s="46" t="s">
        <v>150</v>
      </c>
      <c r="AH27" s="45" t="s">
        <v>144</v>
      </c>
      <c r="AI27" s="30">
        <v>45672</v>
      </c>
      <c r="AJ27" s="19" t="s">
        <v>145</v>
      </c>
    </row>
    <row r="28" spans="1:36" s="3" customFormat="1" x14ac:dyDescent="0.25">
      <c r="A28" s="19">
        <v>2024</v>
      </c>
      <c r="B28" s="25">
        <v>45566</v>
      </c>
      <c r="C28" s="26">
        <v>45657</v>
      </c>
      <c r="D28" s="19" t="s">
        <v>97</v>
      </c>
      <c r="E28" s="28">
        <v>7</v>
      </c>
      <c r="F28" s="19" t="s">
        <v>120</v>
      </c>
      <c r="G28" s="19" t="s">
        <v>120</v>
      </c>
      <c r="H28" s="19" t="s">
        <v>121</v>
      </c>
      <c r="I28" s="19" t="s">
        <v>135</v>
      </c>
      <c r="J28" s="19" t="s">
        <v>136</v>
      </c>
      <c r="K28" s="19" t="s">
        <v>137</v>
      </c>
      <c r="L28" s="19" t="s">
        <v>101</v>
      </c>
      <c r="M28" s="19" t="s">
        <v>103</v>
      </c>
      <c r="N28" s="18" t="s">
        <v>177</v>
      </c>
      <c r="O28" s="19" t="s">
        <v>105</v>
      </c>
      <c r="P28" s="19">
        <v>0</v>
      </c>
      <c r="Q28" s="19">
        <v>0</v>
      </c>
      <c r="R28" s="19" t="s">
        <v>141</v>
      </c>
      <c r="S28" s="19" t="s">
        <v>142</v>
      </c>
      <c r="T28" s="19" t="s">
        <v>143</v>
      </c>
      <c r="U28" s="19" t="s">
        <v>141</v>
      </c>
      <c r="V28" s="19" t="s">
        <v>178</v>
      </c>
      <c r="W28" s="19" t="s">
        <v>213</v>
      </c>
      <c r="X28" s="19" t="s">
        <v>183</v>
      </c>
      <c r="Y28" s="25">
        <v>45590</v>
      </c>
      <c r="Z28" s="25">
        <f t="shared" si="0"/>
        <v>45590</v>
      </c>
      <c r="AA28" s="19">
        <v>21</v>
      </c>
      <c r="AB28" s="21">
        <v>4500</v>
      </c>
      <c r="AC28" s="43">
        <v>0</v>
      </c>
      <c r="AD28" s="25">
        <v>45594</v>
      </c>
      <c r="AE28" s="44" t="s">
        <v>237</v>
      </c>
      <c r="AF28" s="45">
        <v>21</v>
      </c>
      <c r="AG28" s="46" t="s">
        <v>150</v>
      </c>
      <c r="AH28" s="45" t="s">
        <v>144</v>
      </c>
      <c r="AI28" s="30">
        <v>45672</v>
      </c>
      <c r="AJ28" s="19" t="s">
        <v>145</v>
      </c>
    </row>
    <row r="29" spans="1:36" s="3" customFormat="1" x14ac:dyDescent="0.25">
      <c r="A29" s="19">
        <v>2024</v>
      </c>
      <c r="B29" s="25">
        <v>45566</v>
      </c>
      <c r="C29" s="26">
        <v>45657</v>
      </c>
      <c r="D29" s="19" t="s">
        <v>97</v>
      </c>
      <c r="E29" s="19">
        <v>7</v>
      </c>
      <c r="F29" s="19" t="s">
        <v>116</v>
      </c>
      <c r="G29" s="19" t="s">
        <v>116</v>
      </c>
      <c r="H29" s="19" t="s">
        <v>121</v>
      </c>
      <c r="I29" s="19" t="s">
        <v>125</v>
      </c>
      <c r="J29" s="19" t="s">
        <v>126</v>
      </c>
      <c r="K29" s="19" t="s">
        <v>127</v>
      </c>
      <c r="L29" s="19" t="s">
        <v>101</v>
      </c>
      <c r="M29" s="19" t="s">
        <v>103</v>
      </c>
      <c r="N29" s="19" t="s">
        <v>177</v>
      </c>
      <c r="O29" s="19" t="s">
        <v>105</v>
      </c>
      <c r="P29" s="19">
        <v>0</v>
      </c>
      <c r="Q29" s="19">
        <v>0</v>
      </c>
      <c r="R29" s="19" t="s">
        <v>141</v>
      </c>
      <c r="S29" s="19" t="s">
        <v>142</v>
      </c>
      <c r="T29" s="19" t="s">
        <v>143</v>
      </c>
      <c r="U29" s="19" t="s">
        <v>141</v>
      </c>
      <c r="V29" s="19" t="s">
        <v>178</v>
      </c>
      <c r="W29" s="29" t="s">
        <v>214</v>
      </c>
      <c r="X29" s="19" t="s">
        <v>183</v>
      </c>
      <c r="Y29" s="25">
        <v>45594</v>
      </c>
      <c r="Z29" s="25">
        <f t="shared" si="0"/>
        <v>45594</v>
      </c>
      <c r="AA29" s="19">
        <v>22</v>
      </c>
      <c r="AB29" s="21">
        <v>4500</v>
      </c>
      <c r="AC29" s="21">
        <v>0</v>
      </c>
      <c r="AD29" s="25">
        <v>45595</v>
      </c>
      <c r="AE29" s="44" t="s">
        <v>238</v>
      </c>
      <c r="AF29" s="45">
        <v>22</v>
      </c>
      <c r="AG29" s="46" t="s">
        <v>150</v>
      </c>
      <c r="AH29" s="45" t="s">
        <v>144</v>
      </c>
      <c r="AI29" s="30">
        <v>45672</v>
      </c>
      <c r="AJ29" s="19" t="s">
        <v>145</v>
      </c>
    </row>
    <row r="30" spans="1:36" s="3" customFormat="1" x14ac:dyDescent="0.25">
      <c r="A30" s="19">
        <v>2024</v>
      </c>
      <c r="B30" s="25">
        <v>45566</v>
      </c>
      <c r="C30" s="26">
        <v>45657</v>
      </c>
      <c r="D30" s="19" t="s">
        <v>97</v>
      </c>
      <c r="E30" s="19">
        <v>2</v>
      </c>
      <c r="F30" s="19" t="s">
        <v>172</v>
      </c>
      <c r="G30" s="19" t="s">
        <v>172</v>
      </c>
      <c r="H30" s="20" t="s">
        <v>171</v>
      </c>
      <c r="I30" s="19" t="s">
        <v>173</v>
      </c>
      <c r="J30" s="19" t="s">
        <v>174</v>
      </c>
      <c r="K30" s="19" t="s">
        <v>175</v>
      </c>
      <c r="L30" s="19" t="s">
        <v>102</v>
      </c>
      <c r="M30" s="19" t="s">
        <v>103</v>
      </c>
      <c r="N30" s="19" t="s">
        <v>177</v>
      </c>
      <c r="O30" s="19" t="s">
        <v>105</v>
      </c>
      <c r="P30" s="19">
        <v>0</v>
      </c>
      <c r="Q30" s="19">
        <v>0</v>
      </c>
      <c r="R30" s="19" t="s">
        <v>141</v>
      </c>
      <c r="S30" s="19" t="s">
        <v>142</v>
      </c>
      <c r="T30" s="19" t="s">
        <v>143</v>
      </c>
      <c r="U30" s="19" t="s">
        <v>141</v>
      </c>
      <c r="V30" s="19" t="s">
        <v>178</v>
      </c>
      <c r="W30" s="19" t="s">
        <v>286</v>
      </c>
      <c r="X30" s="19" t="s">
        <v>216</v>
      </c>
      <c r="Y30" s="25">
        <v>45599</v>
      </c>
      <c r="Z30" s="25">
        <v>45600</v>
      </c>
      <c r="AA30" s="19">
        <v>23</v>
      </c>
      <c r="AB30" s="21">
        <v>6200</v>
      </c>
      <c r="AC30" s="21">
        <v>0</v>
      </c>
      <c r="AD30" s="25">
        <v>45601</v>
      </c>
      <c r="AE30" s="44" t="s">
        <v>298</v>
      </c>
      <c r="AF30" s="45">
        <v>23</v>
      </c>
      <c r="AG30" s="46" t="s">
        <v>150</v>
      </c>
      <c r="AH30" s="45" t="s">
        <v>144</v>
      </c>
      <c r="AI30" s="30">
        <v>45672</v>
      </c>
      <c r="AJ30" s="19" t="s">
        <v>145</v>
      </c>
    </row>
    <row r="31" spans="1:36" s="3" customFormat="1" x14ac:dyDescent="0.25">
      <c r="A31" s="19">
        <v>2024</v>
      </c>
      <c r="B31" s="25">
        <v>45566</v>
      </c>
      <c r="C31" s="26">
        <v>45657</v>
      </c>
      <c r="D31" s="19" t="s">
        <v>97</v>
      </c>
      <c r="E31" s="19">
        <v>4</v>
      </c>
      <c r="F31" s="19" t="s">
        <v>215</v>
      </c>
      <c r="G31" s="19" t="s">
        <v>215</v>
      </c>
      <c r="H31" s="19" t="s">
        <v>264</v>
      </c>
      <c r="I31" s="19" t="s">
        <v>184</v>
      </c>
      <c r="J31" s="19" t="s">
        <v>123</v>
      </c>
      <c r="K31" s="19" t="s">
        <v>124</v>
      </c>
      <c r="L31" s="19" t="s">
        <v>101</v>
      </c>
      <c r="M31" s="19" t="s">
        <v>103</v>
      </c>
      <c r="N31" s="19" t="s">
        <v>177</v>
      </c>
      <c r="O31" s="19" t="s">
        <v>105</v>
      </c>
      <c r="P31" s="19">
        <v>0</v>
      </c>
      <c r="Q31" s="19">
        <v>0</v>
      </c>
      <c r="R31" s="19" t="s">
        <v>141</v>
      </c>
      <c r="S31" s="19" t="s">
        <v>142</v>
      </c>
      <c r="T31" s="19" t="s">
        <v>143</v>
      </c>
      <c r="U31" s="19" t="s">
        <v>141</v>
      </c>
      <c r="V31" s="19" t="s">
        <v>178</v>
      </c>
      <c r="W31" s="19" t="s">
        <v>286</v>
      </c>
      <c r="X31" s="19" t="s">
        <v>216</v>
      </c>
      <c r="Y31" s="25">
        <v>45600</v>
      </c>
      <c r="Z31" s="25">
        <f t="shared" si="0"/>
        <v>45600</v>
      </c>
      <c r="AA31" s="19">
        <v>24</v>
      </c>
      <c r="AB31" s="21">
        <v>4000</v>
      </c>
      <c r="AC31" s="21">
        <v>0</v>
      </c>
      <c r="AD31" s="25">
        <v>45604</v>
      </c>
      <c r="AE31" s="44" t="s">
        <v>299</v>
      </c>
      <c r="AF31" s="45">
        <v>24</v>
      </c>
      <c r="AG31" s="46" t="s">
        <v>150</v>
      </c>
      <c r="AH31" s="45" t="s">
        <v>144</v>
      </c>
      <c r="AI31" s="30">
        <v>45672</v>
      </c>
      <c r="AJ31" s="19" t="s">
        <v>145</v>
      </c>
    </row>
    <row r="32" spans="1:36" s="3" customFormat="1" x14ac:dyDescent="0.25">
      <c r="A32" s="19">
        <v>2024</v>
      </c>
      <c r="B32" s="25">
        <v>45566</v>
      </c>
      <c r="C32" s="26">
        <v>45657</v>
      </c>
      <c r="D32" s="19" t="s">
        <v>97</v>
      </c>
      <c r="E32" s="19">
        <v>1</v>
      </c>
      <c r="F32" s="19" t="s">
        <v>118</v>
      </c>
      <c r="G32" s="19" t="s">
        <v>118</v>
      </c>
      <c r="H32" s="19" t="s">
        <v>128</v>
      </c>
      <c r="I32" s="19" t="s">
        <v>155</v>
      </c>
      <c r="J32" s="19" t="s">
        <v>156</v>
      </c>
      <c r="K32" s="19" t="s">
        <v>157</v>
      </c>
      <c r="L32" s="19" t="s">
        <v>102</v>
      </c>
      <c r="M32" s="19" t="s">
        <v>103</v>
      </c>
      <c r="N32" s="19" t="s">
        <v>177</v>
      </c>
      <c r="O32" s="19" t="s">
        <v>105</v>
      </c>
      <c r="P32" s="19">
        <v>0</v>
      </c>
      <c r="Q32" s="19">
        <v>0</v>
      </c>
      <c r="R32" s="19" t="s">
        <v>141</v>
      </c>
      <c r="S32" s="19" t="s">
        <v>142</v>
      </c>
      <c r="T32" s="19" t="s">
        <v>143</v>
      </c>
      <c r="U32" s="19" t="s">
        <v>141</v>
      </c>
      <c r="V32" s="19" t="s">
        <v>178</v>
      </c>
      <c r="W32" s="19" t="s">
        <v>286</v>
      </c>
      <c r="X32" s="19" t="s">
        <v>216</v>
      </c>
      <c r="Y32" s="25">
        <v>45599</v>
      </c>
      <c r="Z32" s="25">
        <v>45600</v>
      </c>
      <c r="AA32" s="19">
        <v>25</v>
      </c>
      <c r="AB32" s="21">
        <v>4200</v>
      </c>
      <c r="AC32" s="21">
        <v>0</v>
      </c>
      <c r="AD32" s="25">
        <v>45602</v>
      </c>
      <c r="AE32" s="44" t="s">
        <v>300</v>
      </c>
      <c r="AF32" s="45">
        <v>25</v>
      </c>
      <c r="AG32" s="46" t="s">
        <v>150</v>
      </c>
      <c r="AH32" s="45" t="s">
        <v>144</v>
      </c>
      <c r="AI32" s="30">
        <v>45672</v>
      </c>
      <c r="AJ32" s="19" t="s">
        <v>145</v>
      </c>
    </row>
    <row r="33" spans="1:36" s="3" customFormat="1" x14ac:dyDescent="0.25">
      <c r="A33" s="19">
        <v>2024</v>
      </c>
      <c r="B33" s="25">
        <v>45566</v>
      </c>
      <c r="C33" s="26">
        <v>45657</v>
      </c>
      <c r="D33" s="19" t="s">
        <v>97</v>
      </c>
      <c r="E33" s="20">
        <v>11</v>
      </c>
      <c r="F33" s="19" t="s">
        <v>117</v>
      </c>
      <c r="G33" s="19" t="s">
        <v>161</v>
      </c>
      <c r="H33" s="19" t="s">
        <v>239</v>
      </c>
      <c r="I33" s="19" t="s">
        <v>152</v>
      </c>
      <c r="J33" s="19" t="s">
        <v>153</v>
      </c>
      <c r="K33" s="19" t="s">
        <v>154</v>
      </c>
      <c r="L33" s="19" t="s">
        <v>101</v>
      </c>
      <c r="M33" s="19" t="s">
        <v>103</v>
      </c>
      <c r="N33" s="19" t="s">
        <v>177</v>
      </c>
      <c r="O33" s="19" t="s">
        <v>105</v>
      </c>
      <c r="P33" s="19">
        <v>0</v>
      </c>
      <c r="Q33" s="19">
        <v>0</v>
      </c>
      <c r="R33" s="19" t="s">
        <v>141</v>
      </c>
      <c r="S33" s="19" t="s">
        <v>142</v>
      </c>
      <c r="T33" s="19" t="s">
        <v>143</v>
      </c>
      <c r="U33" s="19" t="s">
        <v>141</v>
      </c>
      <c r="V33" s="19" t="s">
        <v>178</v>
      </c>
      <c r="W33" s="19" t="s">
        <v>286</v>
      </c>
      <c r="X33" s="19" t="s">
        <v>216</v>
      </c>
      <c r="Y33" s="25">
        <v>45600</v>
      </c>
      <c r="Z33" s="25">
        <f t="shared" si="0"/>
        <v>45600</v>
      </c>
      <c r="AA33" s="19">
        <v>26</v>
      </c>
      <c r="AB33" s="21">
        <v>3500</v>
      </c>
      <c r="AC33" s="21">
        <v>0</v>
      </c>
      <c r="AD33" s="25">
        <v>45601</v>
      </c>
      <c r="AE33" s="44" t="s">
        <v>301</v>
      </c>
      <c r="AF33" s="45">
        <v>26</v>
      </c>
      <c r="AG33" s="46" t="s">
        <v>150</v>
      </c>
      <c r="AH33" s="45" t="s">
        <v>144</v>
      </c>
      <c r="AI33" s="30">
        <v>45672</v>
      </c>
      <c r="AJ33" s="19" t="s">
        <v>145</v>
      </c>
    </row>
    <row r="34" spans="1:36" s="3" customFormat="1" x14ac:dyDescent="0.25">
      <c r="A34" s="19">
        <v>2024</v>
      </c>
      <c r="B34" s="25">
        <v>45566</v>
      </c>
      <c r="C34" s="26">
        <v>45657</v>
      </c>
      <c r="D34" s="19" t="s">
        <v>97</v>
      </c>
      <c r="E34" s="19">
        <v>7</v>
      </c>
      <c r="F34" s="19" t="s">
        <v>116</v>
      </c>
      <c r="G34" s="19" t="s">
        <v>116</v>
      </c>
      <c r="H34" s="19" t="s">
        <v>121</v>
      </c>
      <c r="I34" s="19" t="s">
        <v>125</v>
      </c>
      <c r="J34" s="19" t="s">
        <v>126</v>
      </c>
      <c r="K34" s="19" t="s">
        <v>127</v>
      </c>
      <c r="L34" s="19" t="s">
        <v>101</v>
      </c>
      <c r="M34" s="19" t="s">
        <v>103</v>
      </c>
      <c r="N34" s="19" t="s">
        <v>196</v>
      </c>
      <c r="O34" s="19" t="s">
        <v>105</v>
      </c>
      <c r="P34" s="47">
        <v>0</v>
      </c>
      <c r="Q34" s="47">
        <v>0</v>
      </c>
      <c r="R34" s="19" t="s">
        <v>141</v>
      </c>
      <c r="S34" s="19" t="s">
        <v>142</v>
      </c>
      <c r="T34" s="19" t="s">
        <v>143</v>
      </c>
      <c r="U34" s="19" t="s">
        <v>141</v>
      </c>
      <c r="V34" s="19" t="s">
        <v>142</v>
      </c>
      <c r="W34" s="19" t="s">
        <v>207</v>
      </c>
      <c r="X34" s="19" t="s">
        <v>183</v>
      </c>
      <c r="Y34" s="25">
        <v>45601</v>
      </c>
      <c r="Z34" s="25">
        <f t="shared" si="0"/>
        <v>45601</v>
      </c>
      <c r="AA34" s="19">
        <v>27</v>
      </c>
      <c r="AB34" s="21">
        <v>4600</v>
      </c>
      <c r="AC34" s="21">
        <v>0</v>
      </c>
      <c r="AD34" s="25">
        <v>45610</v>
      </c>
      <c r="AE34" s="44" t="s">
        <v>302</v>
      </c>
      <c r="AF34" s="45">
        <v>27</v>
      </c>
      <c r="AG34" s="46" t="s">
        <v>150</v>
      </c>
      <c r="AH34" s="45" t="s">
        <v>144</v>
      </c>
      <c r="AI34" s="30">
        <v>45672</v>
      </c>
      <c r="AJ34" s="19" t="s">
        <v>146</v>
      </c>
    </row>
    <row r="35" spans="1:36" s="3" customFormat="1" x14ac:dyDescent="0.25">
      <c r="A35" s="19">
        <v>2024</v>
      </c>
      <c r="B35" s="25">
        <v>45566</v>
      </c>
      <c r="C35" s="26">
        <v>45657</v>
      </c>
      <c r="D35" s="19" t="s">
        <v>97</v>
      </c>
      <c r="E35" s="28">
        <v>7</v>
      </c>
      <c r="F35" s="20" t="s">
        <v>120</v>
      </c>
      <c r="G35" s="20" t="s">
        <v>120</v>
      </c>
      <c r="H35" s="20" t="s">
        <v>121</v>
      </c>
      <c r="I35" s="20" t="s">
        <v>163</v>
      </c>
      <c r="J35" s="20" t="s">
        <v>164</v>
      </c>
      <c r="K35" s="20" t="s">
        <v>165</v>
      </c>
      <c r="L35" s="19" t="s">
        <v>101</v>
      </c>
      <c r="M35" s="19" t="s">
        <v>103</v>
      </c>
      <c r="N35" s="19" t="s">
        <v>177</v>
      </c>
      <c r="O35" s="19" t="s">
        <v>105</v>
      </c>
      <c r="P35" s="19">
        <v>0</v>
      </c>
      <c r="Q35" s="19">
        <v>0</v>
      </c>
      <c r="R35" s="19" t="s">
        <v>141</v>
      </c>
      <c r="S35" s="19" t="s">
        <v>142</v>
      </c>
      <c r="T35" s="19" t="s">
        <v>143</v>
      </c>
      <c r="U35" s="19" t="s">
        <v>141</v>
      </c>
      <c r="V35" s="19" t="s">
        <v>178</v>
      </c>
      <c r="W35" s="19" t="s">
        <v>262</v>
      </c>
      <c r="X35" s="19" t="s">
        <v>263</v>
      </c>
      <c r="Y35" s="25">
        <v>45602</v>
      </c>
      <c r="Z35" s="25">
        <v>45603</v>
      </c>
      <c r="AA35" s="19">
        <v>28</v>
      </c>
      <c r="AB35" s="21">
        <v>5800</v>
      </c>
      <c r="AC35" s="21">
        <v>0</v>
      </c>
      <c r="AD35" s="25">
        <v>45607</v>
      </c>
      <c r="AE35" s="44" t="s">
        <v>303</v>
      </c>
      <c r="AF35" s="45">
        <v>28</v>
      </c>
      <c r="AG35" s="46" t="s">
        <v>150</v>
      </c>
      <c r="AH35" s="45" t="s">
        <v>144</v>
      </c>
      <c r="AI35" s="30">
        <v>45672</v>
      </c>
      <c r="AJ35" s="19" t="s">
        <v>145</v>
      </c>
    </row>
    <row r="36" spans="1:36" s="3" customFormat="1" x14ac:dyDescent="0.25">
      <c r="A36" s="19">
        <v>2024</v>
      </c>
      <c r="B36" s="25">
        <v>45566</v>
      </c>
      <c r="C36" s="26">
        <v>45657</v>
      </c>
      <c r="D36" s="19" t="s">
        <v>97</v>
      </c>
      <c r="E36" s="19">
        <v>2</v>
      </c>
      <c r="F36" s="19" t="s">
        <v>172</v>
      </c>
      <c r="G36" s="19" t="s">
        <v>172</v>
      </c>
      <c r="H36" s="20" t="s">
        <v>171</v>
      </c>
      <c r="I36" s="19" t="s">
        <v>173</v>
      </c>
      <c r="J36" s="19" t="s">
        <v>174</v>
      </c>
      <c r="K36" s="19" t="s">
        <v>175</v>
      </c>
      <c r="L36" s="19" t="s">
        <v>102</v>
      </c>
      <c r="M36" s="19" t="s">
        <v>103</v>
      </c>
      <c r="N36" s="19" t="s">
        <v>269</v>
      </c>
      <c r="O36" s="19" t="s">
        <v>105</v>
      </c>
      <c r="P36" s="19">
        <v>0</v>
      </c>
      <c r="Q36" s="19">
        <v>0</v>
      </c>
      <c r="R36" s="19" t="s">
        <v>141</v>
      </c>
      <c r="S36" s="19" t="s">
        <v>142</v>
      </c>
      <c r="T36" s="19" t="s">
        <v>143</v>
      </c>
      <c r="U36" s="19" t="s">
        <v>141</v>
      </c>
      <c r="V36" s="19" t="s">
        <v>270</v>
      </c>
      <c r="W36" s="29" t="s">
        <v>273</v>
      </c>
      <c r="X36" s="19" t="s">
        <v>272</v>
      </c>
      <c r="Y36" s="25">
        <v>45602</v>
      </c>
      <c r="Z36" s="25">
        <v>45606</v>
      </c>
      <c r="AA36" s="19">
        <v>29</v>
      </c>
      <c r="AB36" s="21">
        <v>13800</v>
      </c>
      <c r="AC36" s="21">
        <v>0</v>
      </c>
      <c r="AD36" s="25">
        <v>45618</v>
      </c>
      <c r="AE36" s="44" t="s">
        <v>304</v>
      </c>
      <c r="AF36" s="45">
        <v>29</v>
      </c>
      <c r="AG36" s="46" t="s">
        <v>150</v>
      </c>
      <c r="AH36" s="45" t="s">
        <v>144</v>
      </c>
      <c r="AI36" s="30">
        <v>45672</v>
      </c>
      <c r="AJ36" s="19" t="s">
        <v>145</v>
      </c>
    </row>
    <row r="37" spans="1:36" s="3" customFormat="1" x14ac:dyDescent="0.25">
      <c r="A37" s="19">
        <v>2024</v>
      </c>
      <c r="B37" s="25">
        <v>45566</v>
      </c>
      <c r="C37" s="26">
        <v>45657</v>
      </c>
      <c r="D37" s="19" t="s">
        <v>97</v>
      </c>
      <c r="E37" s="19">
        <v>10</v>
      </c>
      <c r="F37" s="19" t="s">
        <v>268</v>
      </c>
      <c r="G37" s="19" t="s">
        <v>268</v>
      </c>
      <c r="H37" s="19" t="s">
        <v>275</v>
      </c>
      <c r="I37" s="19" t="s">
        <v>265</v>
      </c>
      <c r="J37" s="19" t="s">
        <v>266</v>
      </c>
      <c r="K37" s="19" t="s">
        <v>267</v>
      </c>
      <c r="L37" s="19" t="s">
        <v>101</v>
      </c>
      <c r="M37" s="19" t="s">
        <v>103</v>
      </c>
      <c r="N37" s="19" t="s">
        <v>177</v>
      </c>
      <c r="O37" s="19" t="s">
        <v>105</v>
      </c>
      <c r="P37" s="19">
        <v>0</v>
      </c>
      <c r="Q37" s="19">
        <v>0</v>
      </c>
      <c r="R37" s="19" t="s">
        <v>141</v>
      </c>
      <c r="S37" s="19" t="s">
        <v>142</v>
      </c>
      <c r="T37" s="19" t="s">
        <v>143</v>
      </c>
      <c r="U37" s="19" t="s">
        <v>141</v>
      </c>
      <c r="V37" s="19" t="s">
        <v>178</v>
      </c>
      <c r="W37" s="29" t="s">
        <v>271</v>
      </c>
      <c r="X37" s="19" t="s">
        <v>274</v>
      </c>
      <c r="Y37" s="25">
        <v>45604</v>
      </c>
      <c r="Z37" s="25">
        <f>Y37</f>
        <v>45604</v>
      </c>
      <c r="AA37" s="19">
        <v>30</v>
      </c>
      <c r="AB37" s="21">
        <v>3500</v>
      </c>
      <c r="AC37" s="21">
        <v>0</v>
      </c>
      <c r="AD37" s="25">
        <v>45609</v>
      </c>
      <c r="AE37" s="44" t="s">
        <v>305</v>
      </c>
      <c r="AF37" s="45">
        <v>30</v>
      </c>
      <c r="AG37" s="46" t="s">
        <v>150</v>
      </c>
      <c r="AH37" s="45" t="s">
        <v>144</v>
      </c>
      <c r="AI37" s="30">
        <v>45672</v>
      </c>
      <c r="AJ37" s="19" t="s">
        <v>145</v>
      </c>
    </row>
    <row r="38" spans="1:36" s="3" customFormat="1" x14ac:dyDescent="0.25">
      <c r="A38" s="19">
        <v>2024</v>
      </c>
      <c r="B38" s="25">
        <v>45566</v>
      </c>
      <c r="C38" s="26">
        <v>45657</v>
      </c>
      <c r="D38" s="19" t="s">
        <v>97</v>
      </c>
      <c r="E38" s="20">
        <v>15</v>
      </c>
      <c r="F38" s="20" t="s">
        <v>189</v>
      </c>
      <c r="G38" s="20" t="s">
        <v>189</v>
      </c>
      <c r="H38" s="20" t="s">
        <v>144</v>
      </c>
      <c r="I38" s="20" t="s">
        <v>162</v>
      </c>
      <c r="J38" s="20" t="s">
        <v>166</v>
      </c>
      <c r="K38" s="20" t="s">
        <v>167</v>
      </c>
      <c r="L38" s="18" t="s">
        <v>101</v>
      </c>
      <c r="M38" s="19" t="s">
        <v>103</v>
      </c>
      <c r="N38" s="19" t="s">
        <v>177</v>
      </c>
      <c r="O38" s="19" t="s">
        <v>105</v>
      </c>
      <c r="P38" s="19">
        <v>0</v>
      </c>
      <c r="Q38" s="19">
        <v>0</v>
      </c>
      <c r="R38" s="19" t="s">
        <v>141</v>
      </c>
      <c r="S38" s="19" t="s">
        <v>142</v>
      </c>
      <c r="T38" s="19" t="s">
        <v>143</v>
      </c>
      <c r="U38" s="19" t="s">
        <v>141</v>
      </c>
      <c r="V38" s="19" t="s">
        <v>178</v>
      </c>
      <c r="W38" s="19" t="s">
        <v>276</v>
      </c>
      <c r="X38" s="19" t="s">
        <v>277</v>
      </c>
      <c r="Y38" s="25">
        <v>45608</v>
      </c>
      <c r="Z38" s="25">
        <f t="shared" ref="Z38:Z44" si="1">Y38</f>
        <v>45608</v>
      </c>
      <c r="AA38" s="19">
        <v>31</v>
      </c>
      <c r="AB38" s="21">
        <v>3500</v>
      </c>
      <c r="AC38" s="21">
        <v>0</v>
      </c>
      <c r="AD38" s="25">
        <v>45610</v>
      </c>
      <c r="AE38" s="44" t="s">
        <v>306</v>
      </c>
      <c r="AF38" s="45">
        <v>31</v>
      </c>
      <c r="AG38" s="46" t="s">
        <v>150</v>
      </c>
      <c r="AH38" s="45" t="s">
        <v>144</v>
      </c>
      <c r="AI38" s="30">
        <v>45672</v>
      </c>
      <c r="AJ38" s="19" t="s">
        <v>145</v>
      </c>
    </row>
    <row r="39" spans="1:36" s="3" customFormat="1" x14ac:dyDescent="0.25">
      <c r="A39" s="19">
        <v>2024</v>
      </c>
      <c r="B39" s="25">
        <v>45566</v>
      </c>
      <c r="C39" s="26">
        <v>45657</v>
      </c>
      <c r="D39" s="19" t="s">
        <v>97</v>
      </c>
      <c r="E39" s="19">
        <v>7</v>
      </c>
      <c r="F39" s="19" t="s">
        <v>116</v>
      </c>
      <c r="G39" s="19" t="s">
        <v>116</v>
      </c>
      <c r="H39" s="19" t="s">
        <v>121</v>
      </c>
      <c r="I39" s="19" t="s">
        <v>125</v>
      </c>
      <c r="J39" s="19" t="s">
        <v>126</v>
      </c>
      <c r="K39" s="19" t="s">
        <v>127</v>
      </c>
      <c r="L39" s="19" t="s">
        <v>101</v>
      </c>
      <c r="M39" s="19" t="s">
        <v>103</v>
      </c>
      <c r="N39" s="19" t="s">
        <v>177</v>
      </c>
      <c r="O39" s="19" t="s">
        <v>105</v>
      </c>
      <c r="P39" s="19">
        <v>0</v>
      </c>
      <c r="Q39" s="19">
        <v>0</v>
      </c>
      <c r="R39" s="19" t="s">
        <v>141</v>
      </c>
      <c r="S39" s="19" t="s">
        <v>142</v>
      </c>
      <c r="T39" s="19" t="s">
        <v>143</v>
      </c>
      <c r="U39" s="19" t="s">
        <v>141</v>
      </c>
      <c r="V39" s="19" t="s">
        <v>178</v>
      </c>
      <c r="W39" s="19" t="s">
        <v>280</v>
      </c>
      <c r="X39" s="19" t="s">
        <v>183</v>
      </c>
      <c r="Y39" s="25">
        <v>45611</v>
      </c>
      <c r="Z39" s="25">
        <f t="shared" si="1"/>
        <v>45611</v>
      </c>
      <c r="AA39" s="19">
        <v>32</v>
      </c>
      <c r="AB39" s="21">
        <v>4500</v>
      </c>
      <c r="AC39" s="21">
        <v>0</v>
      </c>
      <c r="AD39" s="25">
        <v>45617</v>
      </c>
      <c r="AE39" s="44" t="s">
        <v>307</v>
      </c>
      <c r="AF39" s="45">
        <v>32</v>
      </c>
      <c r="AG39" s="46" t="s">
        <v>150</v>
      </c>
      <c r="AH39" s="45" t="s">
        <v>144</v>
      </c>
      <c r="AI39" s="30">
        <v>45672</v>
      </c>
      <c r="AJ39" s="19" t="s">
        <v>145</v>
      </c>
    </row>
    <row r="40" spans="1:36" s="3" customFormat="1" x14ac:dyDescent="0.25">
      <c r="A40" s="19">
        <v>2024</v>
      </c>
      <c r="B40" s="25">
        <v>45566</v>
      </c>
      <c r="C40" s="26">
        <v>45657</v>
      </c>
      <c r="D40" s="48" t="s">
        <v>97</v>
      </c>
      <c r="E40" s="28">
        <v>7</v>
      </c>
      <c r="F40" s="19" t="s">
        <v>120</v>
      </c>
      <c r="G40" s="19" t="s">
        <v>120</v>
      </c>
      <c r="H40" s="19" t="s">
        <v>121</v>
      </c>
      <c r="I40" s="19" t="s">
        <v>135</v>
      </c>
      <c r="J40" s="19" t="s">
        <v>136</v>
      </c>
      <c r="K40" s="19" t="s">
        <v>137</v>
      </c>
      <c r="L40" s="19" t="s">
        <v>101</v>
      </c>
      <c r="M40" s="19" t="s">
        <v>103</v>
      </c>
      <c r="N40" s="19" t="s">
        <v>278</v>
      </c>
      <c r="O40" s="19" t="s">
        <v>105</v>
      </c>
      <c r="P40" s="19">
        <v>0</v>
      </c>
      <c r="Q40" s="19">
        <v>0</v>
      </c>
      <c r="R40" s="19" t="s">
        <v>141</v>
      </c>
      <c r="S40" s="19" t="s">
        <v>142</v>
      </c>
      <c r="T40" s="19" t="s">
        <v>143</v>
      </c>
      <c r="U40" s="19" t="s">
        <v>141</v>
      </c>
      <c r="V40" s="19" t="s">
        <v>142</v>
      </c>
      <c r="W40" s="19" t="s">
        <v>281</v>
      </c>
      <c r="X40" s="19" t="s">
        <v>183</v>
      </c>
      <c r="Y40" s="25">
        <v>45611</v>
      </c>
      <c r="Z40" s="25">
        <f t="shared" si="1"/>
        <v>45611</v>
      </c>
      <c r="AA40" s="19">
        <v>33</v>
      </c>
      <c r="AB40" s="21">
        <v>1600</v>
      </c>
      <c r="AC40" s="21">
        <v>0</v>
      </c>
      <c r="AD40" s="25">
        <v>45617</v>
      </c>
      <c r="AE40" s="44" t="s">
        <v>308</v>
      </c>
      <c r="AF40" s="45">
        <v>33</v>
      </c>
      <c r="AG40" s="46" t="s">
        <v>150</v>
      </c>
      <c r="AH40" s="45" t="s">
        <v>144</v>
      </c>
      <c r="AI40" s="30">
        <v>45672</v>
      </c>
      <c r="AJ40" s="19" t="s">
        <v>145</v>
      </c>
    </row>
    <row r="41" spans="1:36" s="3" customFormat="1" x14ac:dyDescent="0.25">
      <c r="A41" s="19">
        <v>2024</v>
      </c>
      <c r="B41" s="25">
        <v>45566</v>
      </c>
      <c r="C41" s="26">
        <v>45657</v>
      </c>
      <c r="D41" s="19" t="s">
        <v>97</v>
      </c>
      <c r="E41" s="20">
        <v>11</v>
      </c>
      <c r="F41" s="19" t="s">
        <v>117</v>
      </c>
      <c r="G41" s="19" t="s">
        <v>161</v>
      </c>
      <c r="H41" s="19" t="s">
        <v>239</v>
      </c>
      <c r="I41" s="19" t="s">
        <v>152</v>
      </c>
      <c r="J41" s="19" t="s">
        <v>153</v>
      </c>
      <c r="K41" s="19" t="s">
        <v>154</v>
      </c>
      <c r="L41" s="19" t="s">
        <v>101</v>
      </c>
      <c r="M41" s="19" t="s">
        <v>103</v>
      </c>
      <c r="N41" s="19" t="s">
        <v>177</v>
      </c>
      <c r="O41" s="19" t="s">
        <v>105</v>
      </c>
      <c r="P41" s="19">
        <v>0</v>
      </c>
      <c r="Q41" s="19">
        <v>0</v>
      </c>
      <c r="R41" s="19" t="s">
        <v>141</v>
      </c>
      <c r="S41" s="19" t="s">
        <v>142</v>
      </c>
      <c r="T41" s="19" t="s">
        <v>143</v>
      </c>
      <c r="U41" s="19" t="s">
        <v>141</v>
      </c>
      <c r="V41" s="19" t="s">
        <v>178</v>
      </c>
      <c r="W41" s="19" t="s">
        <v>282</v>
      </c>
      <c r="X41" s="19" t="s">
        <v>283</v>
      </c>
      <c r="Y41" s="25">
        <v>45613</v>
      </c>
      <c r="Z41" s="25">
        <f t="shared" si="1"/>
        <v>45613</v>
      </c>
      <c r="AA41" s="19">
        <v>34</v>
      </c>
      <c r="AB41" s="21">
        <v>4000</v>
      </c>
      <c r="AC41" s="21">
        <v>0</v>
      </c>
      <c r="AD41" s="25">
        <v>45615</v>
      </c>
      <c r="AE41" s="44" t="s">
        <v>309</v>
      </c>
      <c r="AF41" s="45">
        <v>34</v>
      </c>
      <c r="AG41" s="46" t="s">
        <v>150</v>
      </c>
      <c r="AH41" s="45" t="s">
        <v>144</v>
      </c>
      <c r="AI41" s="30">
        <v>45672</v>
      </c>
      <c r="AJ41" s="19" t="s">
        <v>145</v>
      </c>
    </row>
    <row r="42" spans="1:36" s="3" customFormat="1" x14ac:dyDescent="0.25">
      <c r="A42" s="19">
        <v>2024</v>
      </c>
      <c r="B42" s="25">
        <v>45566</v>
      </c>
      <c r="C42" s="26">
        <v>45657</v>
      </c>
      <c r="D42" s="19" t="s">
        <v>97</v>
      </c>
      <c r="E42" s="19">
        <v>7</v>
      </c>
      <c r="F42" s="19" t="s">
        <v>116</v>
      </c>
      <c r="G42" s="19" t="s">
        <v>116</v>
      </c>
      <c r="H42" s="19" t="s">
        <v>121</v>
      </c>
      <c r="I42" s="19" t="s">
        <v>125</v>
      </c>
      <c r="J42" s="19" t="s">
        <v>126</v>
      </c>
      <c r="K42" s="19" t="s">
        <v>127</v>
      </c>
      <c r="L42" s="19" t="s">
        <v>101</v>
      </c>
      <c r="M42" s="19" t="s">
        <v>103</v>
      </c>
      <c r="N42" s="19" t="s">
        <v>279</v>
      </c>
      <c r="O42" s="19" t="s">
        <v>105</v>
      </c>
      <c r="P42" s="19">
        <v>0</v>
      </c>
      <c r="Q42" s="19">
        <v>0</v>
      </c>
      <c r="R42" s="19" t="s">
        <v>141</v>
      </c>
      <c r="S42" s="19" t="s">
        <v>142</v>
      </c>
      <c r="T42" s="19" t="s">
        <v>143</v>
      </c>
      <c r="U42" s="19" t="s">
        <v>141</v>
      </c>
      <c r="V42" s="19" t="s">
        <v>142</v>
      </c>
      <c r="W42" s="19" t="s">
        <v>344</v>
      </c>
      <c r="X42" s="19" t="s">
        <v>183</v>
      </c>
      <c r="Y42" s="25">
        <v>45615</v>
      </c>
      <c r="Z42" s="25">
        <f t="shared" si="1"/>
        <v>45615</v>
      </c>
      <c r="AA42" s="19">
        <v>35</v>
      </c>
      <c r="AB42" s="21">
        <v>3600</v>
      </c>
      <c r="AC42" s="21">
        <v>0</v>
      </c>
      <c r="AD42" s="25">
        <v>45617</v>
      </c>
      <c r="AE42" s="44" t="s">
        <v>310</v>
      </c>
      <c r="AF42" s="45">
        <v>35</v>
      </c>
      <c r="AG42" s="46" t="s">
        <v>150</v>
      </c>
      <c r="AH42" s="45" t="s">
        <v>144</v>
      </c>
      <c r="AI42" s="30">
        <v>45672</v>
      </c>
      <c r="AJ42" s="19" t="s">
        <v>145</v>
      </c>
    </row>
    <row r="43" spans="1:36" s="3" customFormat="1" x14ac:dyDescent="0.25">
      <c r="A43" s="19">
        <v>2024</v>
      </c>
      <c r="B43" s="25">
        <v>45566</v>
      </c>
      <c r="C43" s="26">
        <v>45657</v>
      </c>
      <c r="D43" s="19" t="s">
        <v>97</v>
      </c>
      <c r="E43" s="28">
        <v>7</v>
      </c>
      <c r="F43" s="19" t="s">
        <v>120</v>
      </c>
      <c r="G43" s="19" t="s">
        <v>120</v>
      </c>
      <c r="H43" s="19" t="s">
        <v>121</v>
      </c>
      <c r="I43" s="19" t="s">
        <v>135</v>
      </c>
      <c r="J43" s="19" t="s">
        <v>136</v>
      </c>
      <c r="K43" s="19" t="s">
        <v>137</v>
      </c>
      <c r="L43" s="19" t="s">
        <v>101</v>
      </c>
      <c r="M43" s="19" t="s">
        <v>103</v>
      </c>
      <c r="N43" s="19" t="s">
        <v>177</v>
      </c>
      <c r="O43" s="19" t="s">
        <v>105</v>
      </c>
      <c r="P43" s="19">
        <v>0</v>
      </c>
      <c r="Q43" s="19">
        <v>0</v>
      </c>
      <c r="R43" s="19" t="s">
        <v>141</v>
      </c>
      <c r="S43" s="19" t="s">
        <v>142</v>
      </c>
      <c r="T43" s="19" t="s">
        <v>143</v>
      </c>
      <c r="U43" s="19" t="s">
        <v>141</v>
      </c>
      <c r="V43" s="19" t="s">
        <v>178</v>
      </c>
      <c r="W43" s="19" t="s">
        <v>276</v>
      </c>
      <c r="X43" s="19" t="s">
        <v>183</v>
      </c>
      <c r="Y43" s="25">
        <v>45616</v>
      </c>
      <c r="Z43" s="25">
        <f>Y43</f>
        <v>45616</v>
      </c>
      <c r="AA43" s="19">
        <v>36</v>
      </c>
      <c r="AB43" s="21">
        <v>3500</v>
      </c>
      <c r="AC43" s="21">
        <v>0</v>
      </c>
      <c r="AD43" s="25">
        <v>45618</v>
      </c>
      <c r="AE43" s="44" t="s">
        <v>311</v>
      </c>
      <c r="AF43" s="45">
        <v>36</v>
      </c>
      <c r="AG43" s="46" t="s">
        <v>150</v>
      </c>
      <c r="AH43" s="45" t="s">
        <v>144</v>
      </c>
      <c r="AI43" s="30">
        <v>45672</v>
      </c>
      <c r="AJ43" s="19" t="s">
        <v>145</v>
      </c>
    </row>
    <row r="44" spans="1:36" s="3" customFormat="1" x14ac:dyDescent="0.25">
      <c r="A44" s="19">
        <v>2024</v>
      </c>
      <c r="B44" s="25">
        <v>45566</v>
      </c>
      <c r="C44" s="26">
        <v>45657</v>
      </c>
      <c r="D44" s="19" t="s">
        <v>97</v>
      </c>
      <c r="E44" s="28">
        <v>7</v>
      </c>
      <c r="F44" s="20" t="s">
        <v>120</v>
      </c>
      <c r="G44" s="20" t="s">
        <v>120</v>
      </c>
      <c r="H44" s="20" t="s">
        <v>121</v>
      </c>
      <c r="I44" s="20" t="s">
        <v>163</v>
      </c>
      <c r="J44" s="20" t="s">
        <v>164</v>
      </c>
      <c r="K44" s="20" t="s">
        <v>165</v>
      </c>
      <c r="L44" s="19" t="s">
        <v>101</v>
      </c>
      <c r="M44" s="19" t="s">
        <v>103</v>
      </c>
      <c r="N44" s="19" t="s">
        <v>177</v>
      </c>
      <c r="O44" s="19" t="s">
        <v>105</v>
      </c>
      <c r="P44" s="19">
        <v>0</v>
      </c>
      <c r="Q44" s="19">
        <v>0</v>
      </c>
      <c r="R44" s="19" t="s">
        <v>141</v>
      </c>
      <c r="S44" s="19" t="s">
        <v>142</v>
      </c>
      <c r="T44" s="19" t="s">
        <v>143</v>
      </c>
      <c r="U44" s="19" t="s">
        <v>141</v>
      </c>
      <c r="V44" s="19" t="s">
        <v>178</v>
      </c>
      <c r="W44" s="19" t="s">
        <v>288</v>
      </c>
      <c r="X44" s="19" t="s">
        <v>183</v>
      </c>
      <c r="Y44" s="25">
        <v>45618</v>
      </c>
      <c r="Z44" s="25">
        <f t="shared" si="1"/>
        <v>45618</v>
      </c>
      <c r="AA44" s="19">
        <v>37</v>
      </c>
      <c r="AB44" s="21">
        <v>4000</v>
      </c>
      <c r="AC44" s="21">
        <v>0</v>
      </c>
      <c r="AD44" s="25">
        <v>45622</v>
      </c>
      <c r="AE44" s="44" t="s">
        <v>312</v>
      </c>
      <c r="AF44" s="45">
        <v>37</v>
      </c>
      <c r="AG44" s="46" t="s">
        <v>150</v>
      </c>
      <c r="AH44" s="45" t="s">
        <v>144</v>
      </c>
      <c r="AI44" s="30">
        <v>45672</v>
      </c>
      <c r="AJ44" s="19" t="s">
        <v>145</v>
      </c>
    </row>
    <row r="45" spans="1:36" s="3" customFormat="1" x14ac:dyDescent="0.25">
      <c r="A45" s="19">
        <v>2024</v>
      </c>
      <c r="B45" s="25">
        <v>45566</v>
      </c>
      <c r="C45" s="26">
        <v>45657</v>
      </c>
      <c r="D45" s="19" t="s">
        <v>97</v>
      </c>
      <c r="E45" s="19">
        <v>7</v>
      </c>
      <c r="F45" s="19" t="s">
        <v>116</v>
      </c>
      <c r="G45" s="19" t="s">
        <v>116</v>
      </c>
      <c r="H45" s="19" t="s">
        <v>121</v>
      </c>
      <c r="I45" s="19" t="s">
        <v>125</v>
      </c>
      <c r="J45" s="19" t="s">
        <v>126</v>
      </c>
      <c r="K45" s="19" t="s">
        <v>127</v>
      </c>
      <c r="L45" s="19" t="s">
        <v>101</v>
      </c>
      <c r="M45" s="19" t="s">
        <v>103</v>
      </c>
      <c r="N45" s="19" t="s">
        <v>195</v>
      </c>
      <c r="O45" s="19" t="s">
        <v>105</v>
      </c>
      <c r="P45" s="19">
        <v>0</v>
      </c>
      <c r="Q45" s="19">
        <v>0</v>
      </c>
      <c r="R45" s="19" t="s">
        <v>141</v>
      </c>
      <c r="S45" s="19" t="s">
        <v>142</v>
      </c>
      <c r="T45" s="19" t="s">
        <v>143</v>
      </c>
      <c r="U45" s="19" t="s">
        <v>141</v>
      </c>
      <c r="V45" s="19" t="s">
        <v>142</v>
      </c>
      <c r="W45" s="19" t="s">
        <v>289</v>
      </c>
      <c r="X45" s="19" t="s">
        <v>183</v>
      </c>
      <c r="Y45" s="25">
        <v>45618</v>
      </c>
      <c r="Z45" s="25">
        <f>Y45</f>
        <v>45618</v>
      </c>
      <c r="AA45" s="19">
        <v>38</v>
      </c>
      <c r="AB45" s="21">
        <v>800</v>
      </c>
      <c r="AC45" s="21">
        <v>0</v>
      </c>
      <c r="AD45" s="25">
        <v>45621</v>
      </c>
      <c r="AE45" s="44" t="s">
        <v>313</v>
      </c>
      <c r="AF45" s="45">
        <v>38</v>
      </c>
      <c r="AG45" s="46" t="s">
        <v>150</v>
      </c>
      <c r="AH45" s="45" t="s">
        <v>144</v>
      </c>
      <c r="AI45" s="30">
        <v>45672</v>
      </c>
      <c r="AJ45" s="19" t="s">
        <v>145</v>
      </c>
    </row>
    <row r="46" spans="1:36" s="3" customFormat="1" x14ac:dyDescent="0.25">
      <c r="A46" s="19">
        <v>2024</v>
      </c>
      <c r="B46" s="25">
        <v>45566</v>
      </c>
      <c r="C46" s="26">
        <v>45657</v>
      </c>
      <c r="D46" s="19" t="s">
        <v>97</v>
      </c>
      <c r="E46" s="19">
        <v>9</v>
      </c>
      <c r="F46" s="19" t="s">
        <v>119</v>
      </c>
      <c r="G46" s="19" t="s">
        <v>119</v>
      </c>
      <c r="H46" s="20" t="s">
        <v>285</v>
      </c>
      <c r="I46" s="19" t="s">
        <v>132</v>
      </c>
      <c r="J46" s="19" t="s">
        <v>133</v>
      </c>
      <c r="K46" s="19" t="s">
        <v>134</v>
      </c>
      <c r="L46" s="19" t="s">
        <v>101</v>
      </c>
      <c r="M46" s="19" t="s">
        <v>103</v>
      </c>
      <c r="N46" s="19" t="s">
        <v>177</v>
      </c>
      <c r="O46" s="19" t="s">
        <v>105</v>
      </c>
      <c r="P46" s="19">
        <v>0</v>
      </c>
      <c r="Q46" s="19">
        <v>0</v>
      </c>
      <c r="R46" s="19" t="s">
        <v>141</v>
      </c>
      <c r="S46" s="19" t="s">
        <v>142</v>
      </c>
      <c r="T46" s="19" t="s">
        <v>143</v>
      </c>
      <c r="U46" s="19" t="s">
        <v>141</v>
      </c>
      <c r="V46" s="19" t="s">
        <v>178</v>
      </c>
      <c r="W46" s="29" t="s">
        <v>287</v>
      </c>
      <c r="X46" s="19" t="s">
        <v>216</v>
      </c>
      <c r="Y46" s="25">
        <v>45620</v>
      </c>
      <c r="Z46" s="25">
        <v>45622</v>
      </c>
      <c r="AA46" s="19">
        <v>39</v>
      </c>
      <c r="AB46" s="21">
        <v>7200</v>
      </c>
      <c r="AC46" s="21">
        <v>0.22</v>
      </c>
      <c r="AD46" s="25">
        <v>45625</v>
      </c>
      <c r="AE46" s="44" t="s">
        <v>314</v>
      </c>
      <c r="AF46" s="45">
        <v>39</v>
      </c>
      <c r="AG46" s="46" t="s">
        <v>150</v>
      </c>
      <c r="AH46" s="45" t="s">
        <v>144</v>
      </c>
      <c r="AI46" s="30">
        <v>45672</v>
      </c>
      <c r="AJ46" s="19" t="s">
        <v>145</v>
      </c>
    </row>
    <row r="47" spans="1:36" s="3" customFormat="1" x14ac:dyDescent="0.25">
      <c r="A47" s="19">
        <v>2024</v>
      </c>
      <c r="B47" s="25">
        <v>45566</v>
      </c>
      <c r="C47" s="26">
        <v>45657</v>
      </c>
      <c r="D47" s="19" t="s">
        <v>97</v>
      </c>
      <c r="E47" s="19">
        <v>2</v>
      </c>
      <c r="F47" s="19" t="s">
        <v>284</v>
      </c>
      <c r="G47" s="19" t="s">
        <v>284</v>
      </c>
      <c r="H47" s="20" t="s">
        <v>285</v>
      </c>
      <c r="I47" s="19" t="s">
        <v>129</v>
      </c>
      <c r="J47" s="19" t="s">
        <v>130</v>
      </c>
      <c r="K47" s="19" t="s">
        <v>131</v>
      </c>
      <c r="L47" s="19" t="s">
        <v>102</v>
      </c>
      <c r="M47" s="19" t="s">
        <v>103</v>
      </c>
      <c r="N47" s="19" t="s">
        <v>177</v>
      </c>
      <c r="O47" s="19" t="s">
        <v>105</v>
      </c>
      <c r="P47" s="19">
        <v>0</v>
      </c>
      <c r="Q47" s="19">
        <v>0</v>
      </c>
      <c r="R47" s="19" t="s">
        <v>141</v>
      </c>
      <c r="S47" s="19" t="s">
        <v>142</v>
      </c>
      <c r="T47" s="19" t="s">
        <v>143</v>
      </c>
      <c r="U47" s="19" t="s">
        <v>141</v>
      </c>
      <c r="V47" s="19" t="s">
        <v>178</v>
      </c>
      <c r="W47" s="29" t="s">
        <v>287</v>
      </c>
      <c r="X47" s="19" t="s">
        <v>216</v>
      </c>
      <c r="Y47" s="25">
        <v>45620</v>
      </c>
      <c r="Z47" s="25">
        <v>45622</v>
      </c>
      <c r="AA47" s="19">
        <v>40</v>
      </c>
      <c r="AB47" s="21">
        <v>7600</v>
      </c>
      <c r="AC47" s="21">
        <v>0</v>
      </c>
      <c r="AD47" s="25">
        <v>45625</v>
      </c>
      <c r="AE47" s="44" t="s">
        <v>315</v>
      </c>
      <c r="AF47" s="45">
        <v>40</v>
      </c>
      <c r="AG47" s="46" t="s">
        <v>150</v>
      </c>
      <c r="AH47" s="45" t="s">
        <v>144</v>
      </c>
      <c r="AI47" s="30">
        <v>45672</v>
      </c>
      <c r="AJ47" s="19" t="s">
        <v>145</v>
      </c>
    </row>
    <row r="48" spans="1:36" s="3" customFormat="1" x14ac:dyDescent="0.25">
      <c r="A48" s="19">
        <v>2024</v>
      </c>
      <c r="B48" s="25">
        <v>45566</v>
      </c>
      <c r="C48" s="26">
        <v>45657</v>
      </c>
      <c r="D48" s="19" t="s">
        <v>97</v>
      </c>
      <c r="E48" s="19">
        <v>7</v>
      </c>
      <c r="F48" s="19" t="s">
        <v>116</v>
      </c>
      <c r="G48" s="19" t="s">
        <v>116</v>
      </c>
      <c r="H48" s="19" t="s">
        <v>121</v>
      </c>
      <c r="I48" s="19" t="s">
        <v>125</v>
      </c>
      <c r="J48" s="19" t="s">
        <v>126</v>
      </c>
      <c r="K48" s="19" t="s">
        <v>127</v>
      </c>
      <c r="L48" s="19" t="s">
        <v>101</v>
      </c>
      <c r="M48" s="19" t="s">
        <v>103</v>
      </c>
      <c r="N48" s="19" t="s">
        <v>177</v>
      </c>
      <c r="O48" s="19" t="s">
        <v>105</v>
      </c>
      <c r="P48" s="19">
        <v>0</v>
      </c>
      <c r="Q48" s="19">
        <v>0</v>
      </c>
      <c r="R48" s="19" t="s">
        <v>141</v>
      </c>
      <c r="S48" s="19" t="s">
        <v>142</v>
      </c>
      <c r="T48" s="19" t="s">
        <v>143</v>
      </c>
      <c r="U48" s="19" t="s">
        <v>141</v>
      </c>
      <c r="V48" s="19" t="s">
        <v>178</v>
      </c>
      <c r="W48" s="19" t="s">
        <v>292</v>
      </c>
      <c r="X48" s="19" t="s">
        <v>183</v>
      </c>
      <c r="Y48" s="25">
        <v>45622</v>
      </c>
      <c r="Z48" s="25">
        <f>Y48</f>
        <v>45622</v>
      </c>
      <c r="AA48" s="19">
        <v>41</v>
      </c>
      <c r="AB48" s="21">
        <v>3500</v>
      </c>
      <c r="AC48" s="21">
        <v>0</v>
      </c>
      <c r="AD48" s="25">
        <v>45625</v>
      </c>
      <c r="AE48" s="44" t="s">
        <v>316</v>
      </c>
      <c r="AF48" s="45">
        <v>41</v>
      </c>
      <c r="AG48" s="46" t="s">
        <v>150</v>
      </c>
      <c r="AH48" s="45" t="s">
        <v>144</v>
      </c>
      <c r="AI48" s="30">
        <v>45672</v>
      </c>
      <c r="AJ48" s="19" t="s">
        <v>145</v>
      </c>
    </row>
    <row r="49" spans="1:46" s="3" customFormat="1" x14ac:dyDescent="0.25">
      <c r="A49" s="20">
        <v>2024</v>
      </c>
      <c r="B49" s="25">
        <v>45566</v>
      </c>
      <c r="C49" s="26">
        <v>45657</v>
      </c>
      <c r="D49" s="20" t="s">
        <v>97</v>
      </c>
      <c r="E49" s="20">
        <v>15</v>
      </c>
      <c r="F49" s="19" t="s">
        <v>189</v>
      </c>
      <c r="G49" s="19" t="s">
        <v>189</v>
      </c>
      <c r="H49" s="19" t="s">
        <v>144</v>
      </c>
      <c r="I49" s="19" t="s">
        <v>190</v>
      </c>
      <c r="J49" s="19" t="s">
        <v>191</v>
      </c>
      <c r="K49" s="19" t="s">
        <v>192</v>
      </c>
      <c r="L49" s="19" t="s">
        <v>101</v>
      </c>
      <c r="M49" s="19" t="s">
        <v>103</v>
      </c>
      <c r="N49" s="19" t="s">
        <v>177</v>
      </c>
      <c r="O49" s="19" t="s">
        <v>105</v>
      </c>
      <c r="P49" s="19">
        <v>0</v>
      </c>
      <c r="Q49" s="19">
        <v>0</v>
      </c>
      <c r="R49" s="19" t="s">
        <v>141</v>
      </c>
      <c r="S49" s="19" t="s">
        <v>142</v>
      </c>
      <c r="T49" s="19" t="s">
        <v>143</v>
      </c>
      <c r="U49" s="19" t="s">
        <v>141</v>
      </c>
      <c r="V49" s="19" t="s">
        <v>178</v>
      </c>
      <c r="W49" s="19" t="s">
        <v>276</v>
      </c>
      <c r="X49" s="19" t="s">
        <v>181</v>
      </c>
      <c r="Y49" s="25">
        <v>45623</v>
      </c>
      <c r="Z49" s="25">
        <f t="shared" ref="Z49:Z58" si="2">Y49</f>
        <v>45623</v>
      </c>
      <c r="AA49" s="19">
        <v>42</v>
      </c>
      <c r="AB49" s="21">
        <v>3500</v>
      </c>
      <c r="AC49" s="21">
        <v>0</v>
      </c>
      <c r="AD49" s="36">
        <v>45630</v>
      </c>
      <c r="AE49" s="44" t="s">
        <v>317</v>
      </c>
      <c r="AF49" s="45">
        <v>42</v>
      </c>
      <c r="AG49" s="46" t="s">
        <v>150</v>
      </c>
      <c r="AH49" s="45" t="s">
        <v>144</v>
      </c>
      <c r="AI49" s="30">
        <v>45672</v>
      </c>
      <c r="AJ49" s="19" t="s">
        <v>145</v>
      </c>
    </row>
    <row r="50" spans="1:46" s="3" customFormat="1" x14ac:dyDescent="0.25">
      <c r="A50" s="20">
        <v>2024</v>
      </c>
      <c r="B50" s="25">
        <v>45566</v>
      </c>
      <c r="C50" s="26">
        <v>45657</v>
      </c>
      <c r="D50" s="20" t="s">
        <v>97</v>
      </c>
      <c r="E50" s="28">
        <v>7</v>
      </c>
      <c r="F50" s="18" t="s">
        <v>120</v>
      </c>
      <c r="G50" s="18" t="s">
        <v>120</v>
      </c>
      <c r="H50" s="18" t="s">
        <v>121</v>
      </c>
      <c r="I50" s="18" t="s">
        <v>138</v>
      </c>
      <c r="J50" s="18" t="s">
        <v>139</v>
      </c>
      <c r="K50" s="18" t="s">
        <v>140</v>
      </c>
      <c r="L50" s="18" t="s">
        <v>101</v>
      </c>
      <c r="M50" s="19" t="s">
        <v>103</v>
      </c>
      <c r="N50" s="19" t="s">
        <v>290</v>
      </c>
      <c r="O50" s="19" t="s">
        <v>105</v>
      </c>
      <c r="P50" s="19">
        <v>0</v>
      </c>
      <c r="Q50" s="19">
        <v>0</v>
      </c>
      <c r="R50" s="19" t="s">
        <v>141</v>
      </c>
      <c r="S50" s="19" t="s">
        <v>142</v>
      </c>
      <c r="T50" s="19" t="s">
        <v>143</v>
      </c>
      <c r="U50" s="19" t="s">
        <v>141</v>
      </c>
      <c r="V50" s="19" t="s">
        <v>142</v>
      </c>
      <c r="W50" s="19" t="s">
        <v>291</v>
      </c>
      <c r="X50" s="19" t="s">
        <v>183</v>
      </c>
      <c r="Y50" s="25">
        <v>45623</v>
      </c>
      <c r="Z50" s="25">
        <f t="shared" si="2"/>
        <v>45623</v>
      </c>
      <c r="AA50" s="19">
        <v>43</v>
      </c>
      <c r="AB50" s="21">
        <v>1400</v>
      </c>
      <c r="AC50" s="21">
        <v>0</v>
      </c>
      <c r="AD50" s="25">
        <v>45625</v>
      </c>
      <c r="AE50" s="44" t="s">
        <v>318</v>
      </c>
      <c r="AF50" s="45">
        <v>43</v>
      </c>
      <c r="AG50" s="46" t="s">
        <v>150</v>
      </c>
      <c r="AH50" s="45" t="s">
        <v>144</v>
      </c>
      <c r="AI50" s="30">
        <v>45672</v>
      </c>
      <c r="AJ50" s="19" t="s">
        <v>145</v>
      </c>
    </row>
    <row r="51" spans="1:46" s="3" customFormat="1" x14ac:dyDescent="0.25">
      <c r="A51" s="20">
        <v>2024</v>
      </c>
      <c r="B51" s="25">
        <v>45566</v>
      </c>
      <c r="C51" s="26">
        <v>45657</v>
      </c>
      <c r="D51" s="20" t="s">
        <v>97</v>
      </c>
      <c r="E51" s="20">
        <v>11</v>
      </c>
      <c r="F51" s="19" t="s">
        <v>117</v>
      </c>
      <c r="G51" s="19" t="s">
        <v>161</v>
      </c>
      <c r="H51" s="19" t="s">
        <v>275</v>
      </c>
      <c r="I51" s="19" t="s">
        <v>293</v>
      </c>
      <c r="J51" s="19" t="s">
        <v>294</v>
      </c>
      <c r="K51" s="19" t="s">
        <v>295</v>
      </c>
      <c r="L51" s="19" t="s">
        <v>101</v>
      </c>
      <c r="M51" s="19" t="s">
        <v>103</v>
      </c>
      <c r="N51" s="19" t="s">
        <v>296</v>
      </c>
      <c r="O51" s="19" t="s">
        <v>105</v>
      </c>
      <c r="P51" s="19">
        <v>0</v>
      </c>
      <c r="Q51" s="19">
        <v>0</v>
      </c>
      <c r="R51" s="19" t="s">
        <v>141</v>
      </c>
      <c r="S51" s="19" t="s">
        <v>142</v>
      </c>
      <c r="T51" s="19" t="s">
        <v>143</v>
      </c>
      <c r="U51" s="19" t="s">
        <v>141</v>
      </c>
      <c r="V51" s="19" t="s">
        <v>142</v>
      </c>
      <c r="W51" s="19" t="s">
        <v>297</v>
      </c>
      <c r="X51" s="19" t="s">
        <v>183</v>
      </c>
      <c r="Y51" s="25">
        <v>45625</v>
      </c>
      <c r="Z51" s="25">
        <f t="shared" si="2"/>
        <v>45625</v>
      </c>
      <c r="AA51" s="19">
        <v>44</v>
      </c>
      <c r="AB51" s="21">
        <v>3500</v>
      </c>
      <c r="AC51" s="21">
        <v>0</v>
      </c>
      <c r="AD51" s="25">
        <v>45629</v>
      </c>
      <c r="AE51" s="44" t="s">
        <v>319</v>
      </c>
      <c r="AF51" s="45">
        <v>44</v>
      </c>
      <c r="AG51" s="46" t="s">
        <v>150</v>
      </c>
      <c r="AH51" s="45" t="s">
        <v>144</v>
      </c>
      <c r="AI51" s="30">
        <v>45672</v>
      </c>
      <c r="AJ51" s="19" t="s">
        <v>145</v>
      </c>
    </row>
    <row r="52" spans="1:46" s="3" customFormat="1" x14ac:dyDescent="0.25">
      <c r="A52" s="20">
        <v>2024</v>
      </c>
      <c r="B52" s="25">
        <v>45566</v>
      </c>
      <c r="C52" s="26">
        <v>45657</v>
      </c>
      <c r="D52" s="20" t="s">
        <v>97</v>
      </c>
      <c r="E52" s="28">
        <v>7</v>
      </c>
      <c r="F52" s="18" t="s">
        <v>120</v>
      </c>
      <c r="G52" s="18" t="s">
        <v>120</v>
      </c>
      <c r="H52" s="18" t="s">
        <v>121</v>
      </c>
      <c r="I52" s="18" t="s">
        <v>138</v>
      </c>
      <c r="J52" s="18" t="s">
        <v>139</v>
      </c>
      <c r="K52" s="18" t="s">
        <v>140</v>
      </c>
      <c r="L52" s="18" t="s">
        <v>101</v>
      </c>
      <c r="M52" s="19" t="s">
        <v>103</v>
      </c>
      <c r="N52" s="19" t="s">
        <v>177</v>
      </c>
      <c r="O52" s="19" t="s">
        <v>105</v>
      </c>
      <c r="P52" s="19">
        <v>0</v>
      </c>
      <c r="Q52" s="19">
        <v>0</v>
      </c>
      <c r="R52" s="19" t="s">
        <v>141</v>
      </c>
      <c r="S52" s="19" t="s">
        <v>142</v>
      </c>
      <c r="T52" s="19" t="s">
        <v>143</v>
      </c>
      <c r="U52" s="19" t="s">
        <v>141</v>
      </c>
      <c r="V52" s="19" t="s">
        <v>178</v>
      </c>
      <c r="W52" s="19" t="s">
        <v>343</v>
      </c>
      <c r="X52" s="19" t="s">
        <v>183</v>
      </c>
      <c r="Y52" s="25">
        <v>45629</v>
      </c>
      <c r="Z52" s="25">
        <f t="shared" si="2"/>
        <v>45629</v>
      </c>
      <c r="AA52" s="19">
        <v>45</v>
      </c>
      <c r="AB52" s="21">
        <v>4708</v>
      </c>
      <c r="AC52" s="21">
        <v>0</v>
      </c>
      <c r="AD52" s="25">
        <v>45632</v>
      </c>
      <c r="AE52" s="44" t="s">
        <v>375</v>
      </c>
      <c r="AF52" s="45">
        <v>45</v>
      </c>
      <c r="AG52" s="46" t="s">
        <v>150</v>
      </c>
      <c r="AH52" s="45" t="s">
        <v>144</v>
      </c>
      <c r="AI52" s="30">
        <v>45672</v>
      </c>
      <c r="AJ52" s="19" t="s">
        <v>145</v>
      </c>
    </row>
    <row r="53" spans="1:46" s="3" customFormat="1" x14ac:dyDescent="0.25">
      <c r="A53" s="20">
        <v>2024</v>
      </c>
      <c r="B53" s="25">
        <v>45566</v>
      </c>
      <c r="C53" s="26">
        <v>45657</v>
      </c>
      <c r="D53" s="20" t="s">
        <v>97</v>
      </c>
      <c r="E53" s="19">
        <v>7</v>
      </c>
      <c r="F53" s="19" t="s">
        <v>116</v>
      </c>
      <c r="G53" s="19" t="s">
        <v>116</v>
      </c>
      <c r="H53" s="19" t="s">
        <v>121</v>
      </c>
      <c r="I53" s="19" t="s">
        <v>125</v>
      </c>
      <c r="J53" s="19" t="s">
        <v>126</v>
      </c>
      <c r="K53" s="19" t="s">
        <v>127</v>
      </c>
      <c r="L53" s="19" t="s">
        <v>101</v>
      </c>
      <c r="M53" s="49" t="s">
        <v>103</v>
      </c>
      <c r="N53" s="49" t="s">
        <v>342</v>
      </c>
      <c r="O53" s="49" t="s">
        <v>105</v>
      </c>
      <c r="P53" s="49">
        <v>0</v>
      </c>
      <c r="Q53" s="49">
        <v>0</v>
      </c>
      <c r="R53" s="49" t="s">
        <v>141</v>
      </c>
      <c r="S53" s="49" t="s">
        <v>142</v>
      </c>
      <c r="T53" s="49" t="s">
        <v>143</v>
      </c>
      <c r="U53" s="49" t="s">
        <v>141</v>
      </c>
      <c r="V53" s="19" t="s">
        <v>142</v>
      </c>
      <c r="W53" s="19" t="s">
        <v>186</v>
      </c>
      <c r="X53" s="19" t="s">
        <v>183</v>
      </c>
      <c r="Y53" s="25">
        <v>45630</v>
      </c>
      <c r="Z53" s="50">
        <f t="shared" si="2"/>
        <v>45630</v>
      </c>
      <c r="AA53" s="49">
        <v>46</v>
      </c>
      <c r="AB53" s="51">
        <v>1600</v>
      </c>
      <c r="AC53" s="51">
        <v>0</v>
      </c>
      <c r="AD53" s="25">
        <v>45638</v>
      </c>
      <c r="AE53" s="52" t="s">
        <v>372</v>
      </c>
      <c r="AF53" s="53">
        <v>46</v>
      </c>
      <c r="AG53" s="54" t="s">
        <v>150</v>
      </c>
      <c r="AH53" s="53" t="s">
        <v>144</v>
      </c>
      <c r="AI53" s="30">
        <v>45672</v>
      </c>
      <c r="AJ53" s="18" t="s">
        <v>145</v>
      </c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s="3" customFormat="1" x14ac:dyDescent="0.25">
      <c r="A54" s="20">
        <v>2024</v>
      </c>
      <c r="B54" s="25">
        <v>45566</v>
      </c>
      <c r="C54" s="26">
        <v>45657</v>
      </c>
      <c r="D54" s="20" t="s">
        <v>97</v>
      </c>
      <c r="E54" s="28">
        <v>7</v>
      </c>
      <c r="F54" s="18" t="s">
        <v>120</v>
      </c>
      <c r="G54" s="18" t="s">
        <v>120</v>
      </c>
      <c r="H54" s="18" t="s">
        <v>121</v>
      </c>
      <c r="I54" s="18" t="s">
        <v>138</v>
      </c>
      <c r="J54" s="18" t="s">
        <v>139</v>
      </c>
      <c r="K54" s="18" t="s">
        <v>140</v>
      </c>
      <c r="L54" s="18" t="s">
        <v>101</v>
      </c>
      <c r="M54" s="20" t="s">
        <v>103</v>
      </c>
      <c r="N54" s="20" t="s">
        <v>177</v>
      </c>
      <c r="O54" s="20" t="s">
        <v>105</v>
      </c>
      <c r="P54" s="20">
        <v>0</v>
      </c>
      <c r="Q54" s="20">
        <v>0</v>
      </c>
      <c r="R54" s="20" t="s">
        <v>141</v>
      </c>
      <c r="S54" s="20" t="s">
        <v>142</v>
      </c>
      <c r="T54" s="20" t="s">
        <v>143</v>
      </c>
      <c r="U54" s="20" t="s">
        <v>141</v>
      </c>
      <c r="V54" s="20" t="s">
        <v>178</v>
      </c>
      <c r="W54" s="55" t="s">
        <v>345</v>
      </c>
      <c r="X54" s="20" t="s">
        <v>183</v>
      </c>
      <c r="Y54" s="56">
        <v>45631</v>
      </c>
      <c r="Z54" s="56">
        <f t="shared" si="2"/>
        <v>45631</v>
      </c>
      <c r="AA54" s="20">
        <v>47</v>
      </c>
      <c r="AB54" s="57">
        <v>3500</v>
      </c>
      <c r="AC54" s="57">
        <v>0</v>
      </c>
      <c r="AD54" s="56">
        <v>45632</v>
      </c>
      <c r="AE54" s="58" t="s">
        <v>368</v>
      </c>
      <c r="AF54" s="59">
        <v>47</v>
      </c>
      <c r="AG54" s="60" t="s">
        <v>150</v>
      </c>
      <c r="AH54" s="61" t="s">
        <v>144</v>
      </c>
      <c r="AI54" s="30">
        <v>45672</v>
      </c>
      <c r="AJ54" s="62" t="s">
        <v>145</v>
      </c>
      <c r="AK54" s="6"/>
      <c r="AL54" s="6"/>
      <c r="AM54" s="6"/>
      <c r="AN54" s="6"/>
      <c r="AO54" s="6"/>
      <c r="AP54" s="6"/>
      <c r="AQ54" s="6"/>
      <c r="AR54" s="6"/>
      <c r="AS54" s="6"/>
      <c r="AT54" s="6"/>
    </row>
    <row r="55" spans="1:46" s="3" customFormat="1" x14ac:dyDescent="0.25">
      <c r="A55" s="20">
        <v>2024</v>
      </c>
      <c r="B55" s="25">
        <v>45566</v>
      </c>
      <c r="C55" s="26">
        <v>45657</v>
      </c>
      <c r="D55" s="20" t="s">
        <v>97</v>
      </c>
      <c r="E55" s="19">
        <v>7</v>
      </c>
      <c r="F55" s="19" t="s">
        <v>116</v>
      </c>
      <c r="G55" s="19" t="s">
        <v>116</v>
      </c>
      <c r="H55" s="19" t="s">
        <v>121</v>
      </c>
      <c r="I55" s="19" t="s">
        <v>125</v>
      </c>
      <c r="J55" s="19" t="s">
        <v>126</v>
      </c>
      <c r="K55" s="19" t="s">
        <v>127</v>
      </c>
      <c r="L55" s="19" t="s">
        <v>101</v>
      </c>
      <c r="M55" s="20" t="s">
        <v>103</v>
      </c>
      <c r="N55" s="20" t="s">
        <v>177</v>
      </c>
      <c r="O55" s="20" t="s">
        <v>105</v>
      </c>
      <c r="P55" s="20">
        <v>0</v>
      </c>
      <c r="Q55" s="20">
        <v>0</v>
      </c>
      <c r="R55" s="20" t="s">
        <v>141</v>
      </c>
      <c r="S55" s="20" t="s">
        <v>142</v>
      </c>
      <c r="T55" s="20" t="s">
        <v>143</v>
      </c>
      <c r="U55" s="20" t="s">
        <v>141</v>
      </c>
      <c r="V55" s="20" t="s">
        <v>178</v>
      </c>
      <c r="W55" s="55" t="s">
        <v>346</v>
      </c>
      <c r="X55" s="20" t="s">
        <v>183</v>
      </c>
      <c r="Y55" s="56">
        <v>45632</v>
      </c>
      <c r="Z55" s="56">
        <f t="shared" si="2"/>
        <v>45632</v>
      </c>
      <c r="AA55" s="20">
        <v>48</v>
      </c>
      <c r="AB55" s="57">
        <v>3500</v>
      </c>
      <c r="AC55" s="57">
        <v>0</v>
      </c>
      <c r="AD55" s="56">
        <v>45636</v>
      </c>
      <c r="AE55" s="58" t="s">
        <v>374</v>
      </c>
      <c r="AF55" s="59">
        <v>48</v>
      </c>
      <c r="AG55" s="60" t="s">
        <v>150</v>
      </c>
      <c r="AH55" s="61" t="s">
        <v>144</v>
      </c>
      <c r="AI55" s="30">
        <v>45672</v>
      </c>
      <c r="AJ55" s="62" t="s">
        <v>145</v>
      </c>
      <c r="AK55" s="6"/>
      <c r="AL55" s="6"/>
      <c r="AM55" s="6"/>
      <c r="AN55" s="6"/>
      <c r="AO55" s="6"/>
      <c r="AP55" s="6"/>
      <c r="AQ55" s="6"/>
      <c r="AR55" s="6"/>
      <c r="AS55" s="6"/>
      <c r="AT55" s="6"/>
    </row>
    <row r="56" spans="1:46" s="3" customFormat="1" x14ac:dyDescent="0.25">
      <c r="A56" s="20">
        <v>2024</v>
      </c>
      <c r="B56" s="25">
        <v>45566</v>
      </c>
      <c r="C56" s="26">
        <v>45657</v>
      </c>
      <c r="D56" s="20" t="s">
        <v>97</v>
      </c>
      <c r="E56" s="20">
        <v>6</v>
      </c>
      <c r="F56" s="20" t="s">
        <v>350</v>
      </c>
      <c r="G56" s="20" t="s">
        <v>350</v>
      </c>
      <c r="H56" s="20" t="s">
        <v>239</v>
      </c>
      <c r="I56" s="20" t="s">
        <v>347</v>
      </c>
      <c r="J56" s="20" t="s">
        <v>348</v>
      </c>
      <c r="K56" s="20" t="s">
        <v>349</v>
      </c>
      <c r="L56" s="42" t="s">
        <v>101</v>
      </c>
      <c r="M56" s="20" t="s">
        <v>103</v>
      </c>
      <c r="N56" s="20" t="s">
        <v>177</v>
      </c>
      <c r="O56" s="20" t="s">
        <v>105</v>
      </c>
      <c r="P56" s="20">
        <v>0</v>
      </c>
      <c r="Q56" s="20">
        <v>0</v>
      </c>
      <c r="R56" s="20" t="s">
        <v>141</v>
      </c>
      <c r="S56" s="20" t="s">
        <v>142</v>
      </c>
      <c r="T56" s="20" t="s">
        <v>143</v>
      </c>
      <c r="U56" s="20" t="s">
        <v>141</v>
      </c>
      <c r="V56" s="20" t="s">
        <v>178</v>
      </c>
      <c r="W56" s="20" t="s">
        <v>352</v>
      </c>
      <c r="X56" s="20" t="s">
        <v>351</v>
      </c>
      <c r="Y56" s="56">
        <v>45633</v>
      </c>
      <c r="Z56" s="56">
        <f t="shared" si="2"/>
        <v>45633</v>
      </c>
      <c r="AA56" s="20">
        <v>49</v>
      </c>
      <c r="AB56" s="57">
        <v>5000</v>
      </c>
      <c r="AC56" s="57">
        <v>0</v>
      </c>
      <c r="AD56" s="56">
        <v>45635</v>
      </c>
      <c r="AE56" s="58" t="s">
        <v>380</v>
      </c>
      <c r="AF56" s="59">
        <v>49</v>
      </c>
      <c r="AG56" s="60" t="s">
        <v>150</v>
      </c>
      <c r="AH56" s="61" t="s">
        <v>144</v>
      </c>
      <c r="AI56" s="30">
        <v>45672</v>
      </c>
      <c r="AJ56" s="62" t="s">
        <v>145</v>
      </c>
      <c r="AK56" s="6"/>
      <c r="AL56" s="6"/>
      <c r="AM56" s="6"/>
      <c r="AN56" s="6"/>
      <c r="AO56" s="6"/>
      <c r="AP56" s="6"/>
      <c r="AQ56" s="6"/>
      <c r="AR56" s="6"/>
      <c r="AS56" s="6"/>
      <c r="AT56" s="6"/>
    </row>
    <row r="57" spans="1:46" s="3" customFormat="1" x14ac:dyDescent="0.25">
      <c r="A57" s="20">
        <v>2024</v>
      </c>
      <c r="B57" s="25">
        <v>45566</v>
      </c>
      <c r="C57" s="26">
        <v>45657</v>
      </c>
      <c r="D57" s="20" t="s">
        <v>97</v>
      </c>
      <c r="E57" s="20">
        <v>12</v>
      </c>
      <c r="F57" s="20" t="s">
        <v>361</v>
      </c>
      <c r="G57" s="20" t="s">
        <v>361</v>
      </c>
      <c r="H57" s="20" t="s">
        <v>275</v>
      </c>
      <c r="I57" s="20" t="s">
        <v>357</v>
      </c>
      <c r="J57" s="20" t="s">
        <v>358</v>
      </c>
      <c r="K57" s="20" t="s">
        <v>359</v>
      </c>
      <c r="L57" s="42" t="s">
        <v>101</v>
      </c>
      <c r="M57" s="20" t="s">
        <v>103</v>
      </c>
      <c r="N57" s="20" t="s">
        <v>177</v>
      </c>
      <c r="O57" s="20" t="s">
        <v>105</v>
      </c>
      <c r="P57" s="20">
        <v>0</v>
      </c>
      <c r="Q57" s="20">
        <v>0</v>
      </c>
      <c r="R57" s="20" t="s">
        <v>141</v>
      </c>
      <c r="S57" s="20" t="s">
        <v>142</v>
      </c>
      <c r="T57" s="20" t="s">
        <v>143</v>
      </c>
      <c r="U57" s="20" t="s">
        <v>141</v>
      </c>
      <c r="V57" s="20" t="s">
        <v>178</v>
      </c>
      <c r="W57" s="20" t="s">
        <v>352</v>
      </c>
      <c r="X57" s="20" t="s">
        <v>351</v>
      </c>
      <c r="Y57" s="56">
        <v>45633</v>
      </c>
      <c r="Z57" s="56">
        <f t="shared" si="2"/>
        <v>45633</v>
      </c>
      <c r="AA57" s="20">
        <v>50</v>
      </c>
      <c r="AB57" s="57">
        <v>1200</v>
      </c>
      <c r="AC57" s="57">
        <v>0</v>
      </c>
      <c r="AD57" s="56">
        <v>45642</v>
      </c>
      <c r="AE57" s="58" t="s">
        <v>370</v>
      </c>
      <c r="AF57" s="59">
        <v>50</v>
      </c>
      <c r="AG57" s="60" t="s">
        <v>150</v>
      </c>
      <c r="AH57" s="61" t="s">
        <v>144</v>
      </c>
      <c r="AI57" s="30">
        <v>45672</v>
      </c>
      <c r="AJ57" s="62" t="s">
        <v>145</v>
      </c>
      <c r="AK57" s="6"/>
      <c r="AL57" s="6"/>
      <c r="AM57" s="6"/>
      <c r="AN57" s="6"/>
      <c r="AO57" s="6"/>
      <c r="AP57" s="6"/>
      <c r="AQ57" s="6"/>
      <c r="AR57" s="6"/>
      <c r="AS57" s="6"/>
      <c r="AT57" s="6"/>
    </row>
    <row r="58" spans="1:46" s="3" customFormat="1" x14ac:dyDescent="0.25">
      <c r="A58" s="20">
        <v>2024</v>
      </c>
      <c r="B58" s="25">
        <v>45566</v>
      </c>
      <c r="C58" s="26">
        <v>45657</v>
      </c>
      <c r="D58" s="20" t="s">
        <v>97</v>
      </c>
      <c r="E58" s="19">
        <v>4</v>
      </c>
      <c r="F58" s="19" t="s">
        <v>215</v>
      </c>
      <c r="G58" s="19" t="s">
        <v>215</v>
      </c>
      <c r="H58" s="19" t="s">
        <v>264</v>
      </c>
      <c r="I58" s="20" t="s">
        <v>184</v>
      </c>
      <c r="J58" s="20" t="s">
        <v>123</v>
      </c>
      <c r="K58" s="20" t="s">
        <v>124</v>
      </c>
      <c r="L58" s="42" t="s">
        <v>101</v>
      </c>
      <c r="M58" s="20" t="s">
        <v>103</v>
      </c>
      <c r="N58" s="20" t="s">
        <v>177</v>
      </c>
      <c r="O58" s="20" t="s">
        <v>105</v>
      </c>
      <c r="P58" s="20">
        <v>0</v>
      </c>
      <c r="Q58" s="20">
        <v>0</v>
      </c>
      <c r="R58" s="20" t="s">
        <v>141</v>
      </c>
      <c r="S58" s="20" t="s">
        <v>142</v>
      </c>
      <c r="T58" s="20" t="s">
        <v>143</v>
      </c>
      <c r="U58" s="20" t="s">
        <v>141</v>
      </c>
      <c r="V58" s="20" t="s">
        <v>178</v>
      </c>
      <c r="W58" s="20" t="s">
        <v>353</v>
      </c>
      <c r="X58" s="20" t="s">
        <v>354</v>
      </c>
      <c r="Y58" s="56">
        <v>45635</v>
      </c>
      <c r="Z58" s="56">
        <f t="shared" si="2"/>
        <v>45635</v>
      </c>
      <c r="AA58" s="20">
        <v>51</v>
      </c>
      <c r="AB58" s="57">
        <v>4000</v>
      </c>
      <c r="AC58" s="57">
        <v>0</v>
      </c>
      <c r="AD58" s="56">
        <v>45639</v>
      </c>
      <c r="AE58" s="58" t="s">
        <v>371</v>
      </c>
      <c r="AF58" s="59">
        <v>51</v>
      </c>
      <c r="AG58" s="60" t="s">
        <v>150</v>
      </c>
      <c r="AH58" s="61" t="s">
        <v>144</v>
      </c>
      <c r="AI58" s="30">
        <v>45672</v>
      </c>
      <c r="AJ58" s="62" t="s">
        <v>145</v>
      </c>
      <c r="AK58" s="6"/>
      <c r="AL58" s="6"/>
      <c r="AM58" s="6"/>
      <c r="AN58" s="6"/>
      <c r="AO58" s="6"/>
      <c r="AP58" s="6"/>
      <c r="AQ58" s="6"/>
      <c r="AR58" s="6"/>
      <c r="AS58" s="6"/>
      <c r="AT58" s="6"/>
    </row>
    <row r="59" spans="1:46" s="3" customFormat="1" x14ac:dyDescent="0.25">
      <c r="A59" s="20">
        <v>2024</v>
      </c>
      <c r="B59" s="25">
        <v>45566</v>
      </c>
      <c r="C59" s="26">
        <v>45657</v>
      </c>
      <c r="D59" s="20" t="s">
        <v>97</v>
      </c>
      <c r="E59" s="20">
        <v>1</v>
      </c>
      <c r="F59" s="20" t="s">
        <v>118</v>
      </c>
      <c r="G59" s="20" t="s">
        <v>360</v>
      </c>
      <c r="H59" s="20" t="s">
        <v>128</v>
      </c>
      <c r="I59" s="20" t="s">
        <v>155</v>
      </c>
      <c r="J59" s="20" t="s">
        <v>156</v>
      </c>
      <c r="K59" s="20" t="s">
        <v>157</v>
      </c>
      <c r="L59" s="42" t="s">
        <v>102</v>
      </c>
      <c r="M59" s="20" t="s">
        <v>103</v>
      </c>
      <c r="N59" s="20" t="s">
        <v>177</v>
      </c>
      <c r="O59" s="20" t="s">
        <v>105</v>
      </c>
      <c r="P59" s="20">
        <v>0</v>
      </c>
      <c r="Q59" s="20">
        <v>0</v>
      </c>
      <c r="R59" s="20" t="s">
        <v>141</v>
      </c>
      <c r="S59" s="20" t="s">
        <v>142</v>
      </c>
      <c r="T59" s="20" t="s">
        <v>143</v>
      </c>
      <c r="U59" s="20" t="s">
        <v>141</v>
      </c>
      <c r="V59" s="20" t="s">
        <v>355</v>
      </c>
      <c r="W59" s="20" t="s">
        <v>355</v>
      </c>
      <c r="X59" s="20" t="s">
        <v>356</v>
      </c>
      <c r="Y59" s="56">
        <v>45635</v>
      </c>
      <c r="Z59" s="56">
        <v>45636</v>
      </c>
      <c r="AA59" s="20">
        <v>52</v>
      </c>
      <c r="AB59" s="57">
        <v>5200</v>
      </c>
      <c r="AC59" s="57">
        <v>0</v>
      </c>
      <c r="AD59" s="56">
        <v>45642</v>
      </c>
      <c r="AE59" s="58" t="s">
        <v>379</v>
      </c>
      <c r="AF59" s="59">
        <v>52</v>
      </c>
      <c r="AG59" s="60" t="s">
        <v>150</v>
      </c>
      <c r="AH59" s="61" t="s">
        <v>144</v>
      </c>
      <c r="AI59" s="30">
        <v>45672</v>
      </c>
      <c r="AJ59" s="62" t="s">
        <v>145</v>
      </c>
      <c r="AK59" s="6"/>
      <c r="AL59" s="6"/>
      <c r="AM59" s="6"/>
      <c r="AN59" s="6"/>
      <c r="AO59" s="6"/>
      <c r="AP59" s="6"/>
      <c r="AQ59" s="6"/>
      <c r="AR59" s="6"/>
      <c r="AS59" s="6"/>
      <c r="AT59" s="6"/>
    </row>
    <row r="60" spans="1:46" s="3" customFormat="1" x14ac:dyDescent="0.25">
      <c r="A60" s="20">
        <v>2024</v>
      </c>
      <c r="B60" s="25">
        <v>45566</v>
      </c>
      <c r="C60" s="26">
        <v>45657</v>
      </c>
      <c r="D60" s="20" t="s">
        <v>97</v>
      </c>
      <c r="E60" s="20">
        <v>11</v>
      </c>
      <c r="F60" s="19" t="s">
        <v>117</v>
      </c>
      <c r="G60" s="19" t="s">
        <v>161</v>
      </c>
      <c r="H60" s="20" t="s">
        <v>239</v>
      </c>
      <c r="I60" s="20" t="s">
        <v>152</v>
      </c>
      <c r="J60" s="20" t="s">
        <v>153</v>
      </c>
      <c r="K60" s="20" t="s">
        <v>154</v>
      </c>
      <c r="L60" s="42" t="s">
        <v>101</v>
      </c>
      <c r="M60" s="20" t="s">
        <v>103</v>
      </c>
      <c r="N60" s="20" t="s">
        <v>177</v>
      </c>
      <c r="O60" s="20" t="s">
        <v>105</v>
      </c>
      <c r="P60" s="20">
        <v>0</v>
      </c>
      <c r="Q60" s="20">
        <v>0</v>
      </c>
      <c r="R60" s="20" t="s">
        <v>141</v>
      </c>
      <c r="S60" s="20" t="s">
        <v>142</v>
      </c>
      <c r="T60" s="20" t="s">
        <v>143</v>
      </c>
      <c r="U60" s="20" t="s">
        <v>141</v>
      </c>
      <c r="V60" s="20" t="s">
        <v>178</v>
      </c>
      <c r="W60" s="20" t="s">
        <v>178</v>
      </c>
      <c r="X60" s="20" t="s">
        <v>356</v>
      </c>
      <c r="Y60" s="56">
        <v>45635</v>
      </c>
      <c r="Z60" s="56">
        <v>45636</v>
      </c>
      <c r="AA60" s="20">
        <v>53</v>
      </c>
      <c r="AB60" s="57">
        <v>6380</v>
      </c>
      <c r="AC60" s="57">
        <v>0</v>
      </c>
      <c r="AD60" s="56">
        <v>45637</v>
      </c>
      <c r="AE60" s="58" t="s">
        <v>377</v>
      </c>
      <c r="AF60" s="59">
        <v>53</v>
      </c>
      <c r="AG60" s="60" t="s">
        <v>150</v>
      </c>
      <c r="AH60" s="61" t="s">
        <v>144</v>
      </c>
      <c r="AI60" s="30">
        <v>45672</v>
      </c>
      <c r="AJ60" s="62" t="s">
        <v>145</v>
      </c>
      <c r="AK60" s="6"/>
      <c r="AL60" s="6"/>
      <c r="AM60" s="6"/>
      <c r="AN60" s="6"/>
      <c r="AO60" s="6"/>
      <c r="AP60" s="6"/>
      <c r="AQ60" s="6"/>
      <c r="AR60" s="6"/>
      <c r="AS60" s="6"/>
      <c r="AT60" s="6"/>
    </row>
    <row r="61" spans="1:46" s="3" customFormat="1" x14ac:dyDescent="0.25">
      <c r="A61" s="20">
        <v>2024</v>
      </c>
      <c r="B61" s="25">
        <v>45566</v>
      </c>
      <c r="C61" s="26">
        <v>45657</v>
      </c>
      <c r="D61" s="20" t="s">
        <v>97</v>
      </c>
      <c r="E61" s="20">
        <v>15</v>
      </c>
      <c r="F61" s="20" t="s">
        <v>189</v>
      </c>
      <c r="G61" s="20" t="s">
        <v>189</v>
      </c>
      <c r="H61" s="20" t="s">
        <v>144</v>
      </c>
      <c r="I61" s="20" t="s">
        <v>162</v>
      </c>
      <c r="J61" s="20" t="s">
        <v>166</v>
      </c>
      <c r="K61" s="20" t="s">
        <v>167</v>
      </c>
      <c r="L61" s="42" t="s">
        <v>101</v>
      </c>
      <c r="M61" s="20" t="s">
        <v>103</v>
      </c>
      <c r="N61" s="20" t="s">
        <v>177</v>
      </c>
      <c r="O61" s="20" t="s">
        <v>105</v>
      </c>
      <c r="P61" s="20">
        <v>0</v>
      </c>
      <c r="Q61" s="20">
        <v>0</v>
      </c>
      <c r="R61" s="20" t="s">
        <v>141</v>
      </c>
      <c r="S61" s="20" t="s">
        <v>142</v>
      </c>
      <c r="T61" s="20" t="s">
        <v>143</v>
      </c>
      <c r="U61" s="20" t="s">
        <v>141</v>
      </c>
      <c r="V61" s="20" t="s">
        <v>178</v>
      </c>
      <c r="W61" s="20" t="s">
        <v>362</v>
      </c>
      <c r="X61" s="20" t="s">
        <v>277</v>
      </c>
      <c r="Y61" s="56">
        <v>45637</v>
      </c>
      <c r="Z61" s="56">
        <f>Y61</f>
        <v>45637</v>
      </c>
      <c r="AA61" s="20">
        <v>54</v>
      </c>
      <c r="AB61" s="57">
        <v>3500</v>
      </c>
      <c r="AC61" s="57">
        <v>0</v>
      </c>
      <c r="AD61" s="56">
        <v>45642</v>
      </c>
      <c r="AE61" s="58" t="s">
        <v>376</v>
      </c>
      <c r="AF61" s="59">
        <v>54</v>
      </c>
      <c r="AG61" s="60" t="s">
        <v>150</v>
      </c>
      <c r="AH61" s="61" t="s">
        <v>144</v>
      </c>
      <c r="AI61" s="30">
        <v>45672</v>
      </c>
      <c r="AJ61" s="62" t="s">
        <v>145</v>
      </c>
      <c r="AK61" s="6"/>
      <c r="AL61" s="6"/>
      <c r="AM61" s="6"/>
      <c r="AN61" s="6"/>
      <c r="AO61" s="6"/>
      <c r="AP61" s="6"/>
      <c r="AQ61" s="6"/>
      <c r="AR61" s="6"/>
      <c r="AS61" s="6"/>
      <c r="AT61" s="6"/>
    </row>
    <row r="62" spans="1:46" s="3" customFormat="1" x14ac:dyDescent="0.25">
      <c r="A62" s="20">
        <v>2024</v>
      </c>
      <c r="B62" s="25">
        <v>45566</v>
      </c>
      <c r="C62" s="26">
        <v>45657</v>
      </c>
      <c r="D62" s="20" t="s">
        <v>97</v>
      </c>
      <c r="E62" s="20">
        <v>15</v>
      </c>
      <c r="F62" s="20" t="s">
        <v>189</v>
      </c>
      <c r="G62" s="20" t="s">
        <v>189</v>
      </c>
      <c r="H62" s="20" t="s">
        <v>364</v>
      </c>
      <c r="I62" s="20" t="s">
        <v>190</v>
      </c>
      <c r="J62" s="20" t="s">
        <v>191</v>
      </c>
      <c r="K62" s="20" t="s">
        <v>192</v>
      </c>
      <c r="L62" s="42" t="s">
        <v>101</v>
      </c>
      <c r="M62" s="20" t="s">
        <v>103</v>
      </c>
      <c r="N62" s="20" t="s">
        <v>177</v>
      </c>
      <c r="O62" s="20" t="s">
        <v>105</v>
      </c>
      <c r="P62" s="20">
        <v>0</v>
      </c>
      <c r="Q62" s="20">
        <v>0</v>
      </c>
      <c r="R62" s="20" t="s">
        <v>141</v>
      </c>
      <c r="S62" s="20" t="s">
        <v>142</v>
      </c>
      <c r="T62" s="20" t="s">
        <v>143</v>
      </c>
      <c r="U62" s="20" t="s">
        <v>141</v>
      </c>
      <c r="V62" s="20" t="s">
        <v>178</v>
      </c>
      <c r="W62" s="20" t="s">
        <v>362</v>
      </c>
      <c r="X62" s="20" t="s">
        <v>363</v>
      </c>
      <c r="Y62" s="56">
        <v>45638</v>
      </c>
      <c r="Z62" s="56">
        <f>Y62</f>
        <v>45638</v>
      </c>
      <c r="AA62" s="20">
        <v>55</v>
      </c>
      <c r="AB62" s="57">
        <v>3500</v>
      </c>
      <c r="AC62" s="57">
        <v>0</v>
      </c>
      <c r="AD62" s="56">
        <v>45643</v>
      </c>
      <c r="AE62" s="58" t="s">
        <v>367</v>
      </c>
      <c r="AF62" s="59">
        <v>55</v>
      </c>
      <c r="AG62" s="60" t="s">
        <v>150</v>
      </c>
      <c r="AH62" s="61" t="s">
        <v>144</v>
      </c>
      <c r="AI62" s="30">
        <v>45672</v>
      </c>
      <c r="AJ62" s="62" t="s">
        <v>145</v>
      </c>
      <c r="AK62" s="6"/>
      <c r="AL62" s="6"/>
      <c r="AM62" s="6"/>
      <c r="AN62" s="6"/>
      <c r="AO62" s="6"/>
      <c r="AP62" s="6"/>
      <c r="AQ62" s="6"/>
      <c r="AR62" s="6"/>
      <c r="AS62" s="6"/>
      <c r="AT62" s="6"/>
    </row>
    <row r="63" spans="1:46" s="3" customFormat="1" x14ac:dyDescent="0.25">
      <c r="A63" s="20">
        <v>2024</v>
      </c>
      <c r="B63" s="25">
        <v>45566</v>
      </c>
      <c r="C63" s="26">
        <v>45657</v>
      </c>
      <c r="D63" s="20" t="s">
        <v>97</v>
      </c>
      <c r="E63" s="19">
        <v>7</v>
      </c>
      <c r="F63" s="19" t="s">
        <v>116</v>
      </c>
      <c r="G63" s="19" t="s">
        <v>116</v>
      </c>
      <c r="H63" s="19" t="s">
        <v>121</v>
      </c>
      <c r="I63" s="19" t="s">
        <v>125</v>
      </c>
      <c r="J63" s="19" t="s">
        <v>126</v>
      </c>
      <c r="K63" s="19" t="s">
        <v>127</v>
      </c>
      <c r="L63" s="19" t="s">
        <v>101</v>
      </c>
      <c r="M63" s="20" t="s">
        <v>103</v>
      </c>
      <c r="N63" s="20" t="s">
        <v>342</v>
      </c>
      <c r="O63" s="20" t="s">
        <v>105</v>
      </c>
      <c r="P63" s="20">
        <v>0</v>
      </c>
      <c r="Q63" s="20">
        <v>0</v>
      </c>
      <c r="R63" s="20" t="s">
        <v>141</v>
      </c>
      <c r="S63" s="20" t="s">
        <v>142</v>
      </c>
      <c r="T63" s="20" t="s">
        <v>143</v>
      </c>
      <c r="U63" s="20" t="s">
        <v>141</v>
      </c>
      <c r="V63" s="20" t="s">
        <v>142</v>
      </c>
      <c r="W63" s="20" t="s">
        <v>186</v>
      </c>
      <c r="X63" s="20" t="s">
        <v>183</v>
      </c>
      <c r="Y63" s="56">
        <v>45639</v>
      </c>
      <c r="Z63" s="56">
        <f>Y63</f>
        <v>45639</v>
      </c>
      <c r="AA63" s="20">
        <v>56</v>
      </c>
      <c r="AB63" s="57">
        <v>1600</v>
      </c>
      <c r="AC63" s="57">
        <v>0</v>
      </c>
      <c r="AD63" s="56">
        <v>45670</v>
      </c>
      <c r="AE63" s="58" t="s">
        <v>378</v>
      </c>
      <c r="AF63" s="59">
        <v>56</v>
      </c>
      <c r="AG63" s="60" t="s">
        <v>150</v>
      </c>
      <c r="AH63" s="61" t="s">
        <v>144</v>
      </c>
      <c r="AI63" s="30">
        <v>45672</v>
      </c>
      <c r="AJ63" s="62" t="s">
        <v>145</v>
      </c>
      <c r="AK63" s="6"/>
      <c r="AL63" s="6"/>
      <c r="AM63" s="6"/>
      <c r="AN63" s="6"/>
      <c r="AO63" s="6"/>
      <c r="AP63" s="6"/>
      <c r="AQ63" s="6"/>
      <c r="AR63" s="6"/>
      <c r="AS63" s="6"/>
      <c r="AT63" s="6"/>
    </row>
    <row r="64" spans="1:46" s="3" customFormat="1" x14ac:dyDescent="0.25">
      <c r="A64" s="20">
        <v>2024</v>
      </c>
      <c r="B64" s="25">
        <v>45566</v>
      </c>
      <c r="C64" s="26">
        <v>45657</v>
      </c>
      <c r="D64" s="20" t="s">
        <v>97</v>
      </c>
      <c r="E64" s="19">
        <v>7</v>
      </c>
      <c r="F64" s="19" t="s">
        <v>116</v>
      </c>
      <c r="G64" s="19" t="s">
        <v>116</v>
      </c>
      <c r="H64" s="19" t="s">
        <v>121</v>
      </c>
      <c r="I64" s="19" t="s">
        <v>125</v>
      </c>
      <c r="J64" s="19" t="s">
        <v>126</v>
      </c>
      <c r="K64" s="19" t="s">
        <v>127</v>
      </c>
      <c r="L64" s="19" t="s">
        <v>101</v>
      </c>
      <c r="M64" s="20" t="s">
        <v>103</v>
      </c>
      <c r="N64" s="20" t="s">
        <v>177</v>
      </c>
      <c r="O64" s="20" t="s">
        <v>105</v>
      </c>
      <c r="P64" s="20">
        <v>0</v>
      </c>
      <c r="Q64" s="20">
        <v>0</v>
      </c>
      <c r="R64" s="20" t="s">
        <v>141</v>
      </c>
      <c r="S64" s="20" t="s">
        <v>142</v>
      </c>
      <c r="T64" s="20" t="s">
        <v>143</v>
      </c>
      <c r="U64" s="20" t="s">
        <v>141</v>
      </c>
      <c r="V64" s="20" t="s">
        <v>178</v>
      </c>
      <c r="W64" s="20" t="s">
        <v>365</v>
      </c>
      <c r="X64" s="20" t="s">
        <v>183</v>
      </c>
      <c r="Y64" s="56">
        <v>45642</v>
      </c>
      <c r="Z64" s="56">
        <f t="shared" ref="Z64:Z65" si="3">Y64</f>
        <v>45642</v>
      </c>
      <c r="AA64" s="20">
        <v>57</v>
      </c>
      <c r="AB64" s="57">
        <v>4000</v>
      </c>
      <c r="AC64" s="57">
        <v>0</v>
      </c>
      <c r="AD64" s="56">
        <v>45643</v>
      </c>
      <c r="AE64" s="58" t="s">
        <v>369</v>
      </c>
      <c r="AF64" s="59">
        <v>57</v>
      </c>
      <c r="AG64" s="60" t="s">
        <v>150</v>
      </c>
      <c r="AH64" s="61" t="s">
        <v>144</v>
      </c>
      <c r="AI64" s="30">
        <v>45672</v>
      </c>
      <c r="AJ64" s="62" t="s">
        <v>145</v>
      </c>
      <c r="AK64" s="6"/>
      <c r="AL64" s="6"/>
      <c r="AM64" s="6"/>
      <c r="AN64" s="6"/>
      <c r="AO64" s="6"/>
      <c r="AP64" s="6"/>
      <c r="AQ64" s="6"/>
      <c r="AR64" s="6"/>
      <c r="AS64" s="6"/>
      <c r="AT64" s="6"/>
    </row>
    <row r="65" spans="1:46" s="3" customFormat="1" x14ac:dyDescent="0.25">
      <c r="A65" s="20">
        <v>2024</v>
      </c>
      <c r="B65" s="25">
        <v>45566</v>
      </c>
      <c r="C65" s="26">
        <v>45657</v>
      </c>
      <c r="D65" s="20" t="s">
        <v>97</v>
      </c>
      <c r="E65" s="20">
        <v>11</v>
      </c>
      <c r="F65" s="19" t="s">
        <v>117</v>
      </c>
      <c r="G65" s="19" t="s">
        <v>161</v>
      </c>
      <c r="H65" s="19" t="s">
        <v>239</v>
      </c>
      <c r="I65" s="19" t="s">
        <v>152</v>
      </c>
      <c r="J65" s="19" t="s">
        <v>153</v>
      </c>
      <c r="K65" s="19" t="s">
        <v>154</v>
      </c>
      <c r="L65" s="42" t="s">
        <v>101</v>
      </c>
      <c r="M65" s="20" t="s">
        <v>103</v>
      </c>
      <c r="N65" s="20" t="s">
        <v>177</v>
      </c>
      <c r="O65" s="20" t="s">
        <v>105</v>
      </c>
      <c r="P65" s="20">
        <v>0</v>
      </c>
      <c r="Q65" s="20">
        <v>0</v>
      </c>
      <c r="R65" s="20" t="s">
        <v>141</v>
      </c>
      <c r="S65" s="20" t="s">
        <v>142</v>
      </c>
      <c r="T65" s="20" t="s">
        <v>143</v>
      </c>
      <c r="U65" s="20" t="s">
        <v>141</v>
      </c>
      <c r="V65" s="20" t="s">
        <v>178</v>
      </c>
      <c r="W65" s="20" t="s">
        <v>353</v>
      </c>
      <c r="X65" s="20" t="s">
        <v>366</v>
      </c>
      <c r="Y65" s="56">
        <v>45642</v>
      </c>
      <c r="Z65" s="56">
        <f t="shared" si="3"/>
        <v>45642</v>
      </c>
      <c r="AA65" s="20">
        <v>58</v>
      </c>
      <c r="AB65" s="57">
        <v>4000</v>
      </c>
      <c r="AC65" s="57">
        <v>0</v>
      </c>
      <c r="AD65" s="56">
        <v>45665</v>
      </c>
      <c r="AE65" s="58" t="s">
        <v>373</v>
      </c>
      <c r="AF65" s="59">
        <v>58</v>
      </c>
      <c r="AG65" s="60" t="s">
        <v>150</v>
      </c>
      <c r="AH65" s="61" t="s">
        <v>144</v>
      </c>
      <c r="AI65" s="30">
        <v>45672</v>
      </c>
      <c r="AJ65" s="62" t="s">
        <v>145</v>
      </c>
      <c r="AK65" s="6"/>
      <c r="AL65" s="6"/>
      <c r="AM65" s="6"/>
      <c r="AN65" s="6"/>
      <c r="AO65" s="6"/>
      <c r="AP65" s="6"/>
      <c r="AQ65" s="6"/>
      <c r="AR65" s="6"/>
      <c r="AS65" s="6"/>
      <c r="AT65" s="6"/>
    </row>
  </sheetData>
  <autoFilter ref="F7:L65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L8:L65 M66:M136" xr:uid="{00000000-0002-0000-0000-000002000000}">
      <formula1>Hidden_312</formula1>
    </dataValidation>
    <dataValidation type="list" allowBlank="1" showErrorMessage="1" sqref="D8:D65" xr:uid="{B4E4BBCE-E569-4D1C-AB84-8F8C4078FB61}">
      <formula1>Hidden_24</formula1>
    </dataValidation>
    <dataValidation type="list" allowBlank="1" showErrorMessage="1" sqref="M8:M65" xr:uid="{6E52EE2F-3544-4B8B-AF6F-AB8DA0EAA7E8}">
      <formula1>Hidden_413</formula1>
    </dataValidation>
    <dataValidation type="list" allowBlank="1" showErrorMessage="1" sqref="O8:O65" xr:uid="{B046694E-13B7-43F1-9856-D0F78F6654F6}">
      <formula1>Hidden_515</formula1>
    </dataValidation>
    <dataValidation type="list" allowBlank="1" showErrorMessage="1" sqref="D66:D136" xr:uid="{00000000-0002-0000-0000-000000000000}">
      <formula1>Hidden_13</formula1>
    </dataValidation>
    <dataValidation type="list" allowBlank="1" showErrorMessage="1" sqref="L66:L136" xr:uid="{00000000-0002-0000-0000-000001000000}">
      <formula1>Hidden_211</formula1>
    </dataValidation>
    <dataValidation type="list" allowBlank="1" showErrorMessage="1" sqref="O66:O136" xr:uid="{00000000-0002-0000-0000-000003000000}">
      <formula1>Hidden_414</formula1>
    </dataValidation>
  </dataValidations>
  <hyperlinks>
    <hyperlink ref="AG8" r:id="rId1" xr:uid="{B6343FB5-3C46-485E-8761-68CC60F01975}"/>
    <hyperlink ref="AG9" r:id="rId2" xr:uid="{13FFBD5E-5B55-4231-8AF0-5F9E6B9634C0}"/>
    <hyperlink ref="AG10:AG23" r:id="rId3" display="https://drive.google.com/file/d/1kVnp3wdGOriEuzORdgWq0gdgawMiiJFT/view" xr:uid="{ADD79EDD-8C4D-40D7-B043-55CCE745B80A}"/>
    <hyperlink ref="AG24" r:id="rId4" xr:uid="{3E8E453E-C820-4C0B-8DA6-01C4169B812C}"/>
    <hyperlink ref="AG39" r:id="rId5" xr:uid="{5C0E084C-725B-4E0A-8457-CA2E8F5390EC}"/>
    <hyperlink ref="AG55" r:id="rId6" xr:uid="{FDF46C6F-1337-49D8-99F7-911F8D223F86}"/>
    <hyperlink ref="AG25:AG38" r:id="rId7" display="https://drive.google.com/file/d/1kVnp3wdGOriEuzORdgWq0gdgawMiiJFT/view" xr:uid="{4E84F74F-CDF0-42C9-B69B-E1DF4560E751}"/>
    <hyperlink ref="AG40:AG54" r:id="rId8" display="https://drive.google.com/file/d/1kVnp3wdGOriEuzORdgWq0gdgawMiiJFT/view" xr:uid="{CDFC81B0-08B1-491A-8AAE-1CD71985D206}"/>
    <hyperlink ref="AG56:AG65" r:id="rId9" display="https://drive.google.com/file/d/1kVnp3wdGOriEuzORdgWq0gdgawMiiJFT/view" xr:uid="{D7A2D2BD-4946-4EC9-961F-3CA443391AF3}"/>
    <hyperlink ref="AG47" r:id="rId10" xr:uid="{19A202E8-515D-4ECD-928E-D9B952348402}"/>
    <hyperlink ref="AE8" r:id="rId11" xr:uid="{E7E82E01-9128-41F6-B821-300C97155D4E}"/>
    <hyperlink ref="AE14" r:id="rId12" xr:uid="{606AFF2B-4A7B-401F-8E9B-8C8FFC452172}"/>
    <hyperlink ref="AE9" r:id="rId13" xr:uid="{3ACF9B3D-1781-4F13-A665-AF85FEEF9B47}"/>
    <hyperlink ref="AE10" r:id="rId14" xr:uid="{FCF32879-B41F-4BA1-9725-4CB73F60A5CB}"/>
    <hyperlink ref="AE38" r:id="rId15" xr:uid="{959AA7C8-5079-4E3A-A8C5-B7F6F3EC74CD}"/>
    <hyperlink ref="AE33" r:id="rId16" xr:uid="{2F93DFA1-F356-4D0D-927E-4C4B6C28C657}"/>
    <hyperlink ref="AE39" r:id="rId17" xr:uid="{D66D3029-D4F2-405F-A332-70F01B4B6859}"/>
    <hyperlink ref="AE49" r:id="rId18" xr:uid="{01EEB8F6-5A1F-4F9D-A198-6296D7258F58}"/>
    <hyperlink ref="AE42" r:id="rId19" xr:uid="{4403AD40-0E52-4428-9471-64DB15E8658D}"/>
    <hyperlink ref="AE52" r:id="rId20" xr:uid="{3071C9FD-E0BF-43C4-9714-A88C878A9C5E}"/>
    <hyperlink ref="AE55" r:id="rId21" xr:uid="{A76AAF69-40EB-444B-8B0B-6F78258D9F52}"/>
    <hyperlink ref="AE58" r:id="rId22" xr:uid="{295CB997-1474-4AF0-B291-D29E65EAB83D}"/>
    <hyperlink ref="AE60" r:id="rId23" xr:uid="{AB7CBBC5-D72D-45A0-8E40-BCDB181F5AF7}"/>
    <hyperlink ref="AE62" r:id="rId24" xr:uid="{258615B0-2E56-4FB8-9AE3-E2BAD2E15E3D}"/>
    <hyperlink ref="AE64" r:id="rId25" xr:uid="{288CDE0F-A030-4AC9-91A1-25F6A8BE5E54}"/>
    <hyperlink ref="AE11" r:id="rId26" xr:uid="{A4AA9A09-DDBF-4DA7-BB4C-F88D59F5CFA4}"/>
    <hyperlink ref="AE12" r:id="rId27" xr:uid="{9024C528-79C7-4DD1-8B6A-D1F579BD8881}"/>
    <hyperlink ref="AE13" r:id="rId28" xr:uid="{4724E36E-8F76-41B9-AB73-2BFD6B6AF3EA}"/>
    <hyperlink ref="AE15" r:id="rId29" xr:uid="{5B94A5CE-B86D-42ED-83F1-1A49EDF8074A}"/>
    <hyperlink ref="AE16" r:id="rId30" xr:uid="{5805CA10-10CA-4C94-A128-62732E8DDEF1}"/>
    <hyperlink ref="AE17" r:id="rId31" xr:uid="{135CBA71-AD5F-4D72-9D51-3B6EE1B199FF}"/>
    <hyperlink ref="AE18" r:id="rId32" xr:uid="{C18C4980-DC81-4FAC-9A90-86966893D5CD}"/>
    <hyperlink ref="AE19" r:id="rId33" xr:uid="{95A5297F-1617-4A4F-AA0C-A8582DDC4388}"/>
    <hyperlink ref="AE20" r:id="rId34" xr:uid="{B0FBB9DA-EA70-466D-82E0-3EB7C652E090}"/>
    <hyperlink ref="AE21" r:id="rId35" xr:uid="{A0532E15-3C00-4737-8488-043CEAB109C3}"/>
    <hyperlink ref="AE22" r:id="rId36" xr:uid="{0CECE2C6-BFAB-404D-AF15-487F1727BD87}"/>
    <hyperlink ref="AE23" r:id="rId37" xr:uid="{99193940-F489-4EFE-8273-79C6CEB5AE38}"/>
    <hyperlink ref="AE24" r:id="rId38" xr:uid="{457A6C4D-DE7C-4FBA-B522-129ECF4F1EB3}"/>
    <hyperlink ref="AE25" r:id="rId39" xr:uid="{ADB3F81E-5754-46A3-9982-CF85ED1952BC}"/>
    <hyperlink ref="AE26" r:id="rId40" xr:uid="{733E1DA4-08CB-407A-8D85-FE27E71F1C90}"/>
    <hyperlink ref="AE27" r:id="rId41" xr:uid="{62ABD0A2-8E94-41C6-B593-D78F5B327CC6}"/>
    <hyperlink ref="AE28" r:id="rId42" xr:uid="{61500A85-FCE6-4651-9125-16E8C7021368}"/>
    <hyperlink ref="AE29" r:id="rId43" xr:uid="{7A2F7AB8-ECBC-4F74-B6EA-E4117722D587}"/>
    <hyperlink ref="AE30" r:id="rId44" xr:uid="{043C72B9-88B8-48DB-8952-A606CF748CD3}"/>
    <hyperlink ref="AE31" r:id="rId45" xr:uid="{DE331B80-6AA6-430A-B318-6A4DE071AAF8}"/>
    <hyperlink ref="AE32" r:id="rId46" xr:uid="{1234C47C-EB8E-4D4B-A7BF-121208DA9F18}"/>
    <hyperlink ref="AE34" r:id="rId47" xr:uid="{D6E10E51-F3AA-4B88-BE3D-9912FD4FE260}"/>
    <hyperlink ref="AE35" r:id="rId48" xr:uid="{8F8DDF54-AA0F-4F15-88F4-29C61E0A98A7}"/>
    <hyperlink ref="AE36" r:id="rId49" xr:uid="{90A67C89-D276-4EED-9CE2-EE5CCABF00E6}"/>
    <hyperlink ref="AE37" r:id="rId50" xr:uid="{EB3638B4-F807-4443-98F0-F31D5F3B2EF8}"/>
    <hyperlink ref="AE40" r:id="rId51" xr:uid="{FA3E4941-0D17-490F-9B03-BFDD70B197EF}"/>
    <hyperlink ref="AE41" r:id="rId52" xr:uid="{D634DA22-91A7-435A-B406-7BE22306B655}"/>
    <hyperlink ref="AE43" r:id="rId53" xr:uid="{1D0DDBE2-3A59-4748-A79F-B52B56B9EAA2}"/>
    <hyperlink ref="AE44" r:id="rId54" xr:uid="{8775913D-86AA-46D9-A862-0F60DE6D886A}"/>
    <hyperlink ref="AE45" r:id="rId55" xr:uid="{260BD11F-FDD9-467C-8EBB-C68F74463079}"/>
    <hyperlink ref="AE46" r:id="rId56" xr:uid="{CDF75C88-F278-4137-B930-BBC54FB992CB}"/>
    <hyperlink ref="AE47" r:id="rId57" xr:uid="{1B38F28C-317F-4A4A-A491-B29BAD6AC078}"/>
    <hyperlink ref="AE48" r:id="rId58" xr:uid="{41757785-A317-425D-AA57-E3B65C7F4B26}"/>
    <hyperlink ref="AE50" r:id="rId59" xr:uid="{F818504F-BE24-4180-B69B-FA301488D301}"/>
    <hyperlink ref="AE51" r:id="rId60" xr:uid="{7B3E5E54-087B-44D3-94DA-92FB713F2D1F}"/>
    <hyperlink ref="AE53" r:id="rId61" xr:uid="{89567573-44A6-45F9-93EB-CEBD5442AA34}"/>
    <hyperlink ref="AE54" r:id="rId62" xr:uid="{782B1A81-9F7E-48CD-AB00-22E53C633F6C}"/>
    <hyperlink ref="AE56" r:id="rId63" xr:uid="{A8BA4042-9543-4ACE-A04E-FA34279E3291}"/>
    <hyperlink ref="AE57" r:id="rId64" xr:uid="{C427722C-697C-4CEF-B080-7688AE03B6C9}"/>
    <hyperlink ref="AE59" r:id="rId65" xr:uid="{469CD1AE-5CB5-4497-8EFD-8945A0635C6E}"/>
    <hyperlink ref="AE61" r:id="rId66" xr:uid="{63D8086E-E1D5-4DDA-97EC-9601074FCA1C}"/>
    <hyperlink ref="AE63" r:id="rId67" xr:uid="{B2CF47EA-8006-45EF-A323-C0A6AEE92776}"/>
    <hyperlink ref="AE65" r:id="rId68" xr:uid="{9CFBA4AC-F3CF-46A0-ADBB-D48ED24DC5DD}"/>
  </hyperlinks>
  <pageMargins left="0.7" right="0.7" top="0.75" bottom="0.75" header="0.3" footer="0.3"/>
  <pageSetup orientation="portrait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8" sqref="B18"/>
    </sheetView>
  </sheetViews>
  <sheetFormatPr baseColWidth="10" defaultColWidth="9.140625" defaultRowHeight="15" x14ac:dyDescent="0.25"/>
  <cols>
    <col min="1" max="1" width="35.42578125" customWidth="1"/>
  </cols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cols>
    <col min="1" max="1" width="14.28515625" customWidth="1"/>
  </cols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C6" sqref="C6"/>
    </sheetView>
  </sheetViews>
  <sheetFormatPr baseColWidth="10" defaultColWidth="9.140625" defaultRowHeight="15" x14ac:dyDescent="0.25"/>
  <cols>
    <col min="1" max="1" width="13" customWidth="1"/>
  </cols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7E6E6"/>
  </sheetPr>
  <dimension ref="A1:E147"/>
  <sheetViews>
    <sheetView tabSelected="1" topLeftCell="A132" workbookViewId="0">
      <selection activeCell="A148" sqref="A148:XFD193"/>
    </sheetView>
  </sheetViews>
  <sheetFormatPr baseColWidth="10" defaultColWidth="9.140625" defaultRowHeight="15" x14ac:dyDescent="0.25"/>
  <cols>
    <col min="1" max="1" width="5" bestFit="1" customWidth="1"/>
    <col min="2" max="2" width="28.7109375" customWidth="1"/>
    <col min="3" max="3" width="53.28515625" customWidth="1"/>
    <col min="4" max="4" width="51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8" t="s">
        <v>112</v>
      </c>
      <c r="D3" s="8" t="s">
        <v>113</v>
      </c>
    </row>
    <row r="4" spans="1:4" s="3" customFormat="1" x14ac:dyDescent="0.25">
      <c r="A4" s="3">
        <v>1</v>
      </c>
      <c r="B4" s="3">
        <v>261</v>
      </c>
      <c r="C4" s="3" t="s">
        <v>149</v>
      </c>
      <c r="D4" s="21">
        <v>2950</v>
      </c>
    </row>
    <row r="5" spans="1:4" s="3" customFormat="1" x14ac:dyDescent="0.25">
      <c r="A5" s="3">
        <v>1</v>
      </c>
      <c r="B5" s="3">
        <v>372</v>
      </c>
      <c r="C5" s="3" t="s">
        <v>147</v>
      </c>
      <c r="D5" s="21">
        <v>444</v>
      </c>
    </row>
    <row r="6" spans="1:4" s="3" customFormat="1" x14ac:dyDescent="0.25">
      <c r="A6" s="3">
        <v>1</v>
      </c>
      <c r="B6" s="3">
        <v>375</v>
      </c>
      <c r="C6" s="3" t="s">
        <v>148</v>
      </c>
      <c r="D6" s="21">
        <v>750</v>
      </c>
    </row>
    <row r="7" spans="1:4" s="3" customFormat="1" x14ac:dyDescent="0.25">
      <c r="A7" s="3">
        <v>2</v>
      </c>
      <c r="B7" s="3">
        <v>261</v>
      </c>
      <c r="C7" s="3" t="s">
        <v>149</v>
      </c>
      <c r="D7" s="22">
        <v>2872.96</v>
      </c>
    </row>
    <row r="8" spans="1:4" s="3" customFormat="1" x14ac:dyDescent="0.25">
      <c r="A8" s="3">
        <v>2</v>
      </c>
      <c r="B8" s="3">
        <v>375</v>
      </c>
      <c r="C8" s="3" t="s">
        <v>148</v>
      </c>
      <c r="D8" s="22">
        <v>727.04</v>
      </c>
    </row>
    <row r="9" spans="1:4" s="3" customFormat="1" x14ac:dyDescent="0.25">
      <c r="A9" s="3">
        <v>3</v>
      </c>
      <c r="B9" s="3">
        <v>261</v>
      </c>
      <c r="C9" s="3" t="s">
        <v>149</v>
      </c>
      <c r="D9" s="22">
        <v>2530.79</v>
      </c>
    </row>
    <row r="10" spans="1:4" s="3" customFormat="1" x14ac:dyDescent="0.25">
      <c r="A10" s="3">
        <v>3</v>
      </c>
      <c r="B10" s="3">
        <v>372</v>
      </c>
      <c r="C10" s="3" t="s">
        <v>147</v>
      </c>
      <c r="D10" s="22">
        <v>444</v>
      </c>
    </row>
    <row r="11" spans="1:4" s="3" customFormat="1" x14ac:dyDescent="0.25">
      <c r="A11" s="3">
        <v>3</v>
      </c>
      <c r="B11" s="3">
        <v>375</v>
      </c>
      <c r="C11" s="3" t="s">
        <v>148</v>
      </c>
      <c r="D11" s="22">
        <v>525.21</v>
      </c>
    </row>
    <row r="12" spans="1:4" s="3" customFormat="1" x14ac:dyDescent="0.25">
      <c r="A12" s="3">
        <v>4</v>
      </c>
      <c r="B12" s="3">
        <v>261</v>
      </c>
      <c r="C12" s="3" t="s">
        <v>149</v>
      </c>
      <c r="D12" s="22">
        <v>2630.14</v>
      </c>
    </row>
    <row r="13" spans="1:4" s="3" customFormat="1" x14ac:dyDescent="0.25">
      <c r="A13" s="3">
        <v>4</v>
      </c>
      <c r="B13" s="3">
        <v>372</v>
      </c>
      <c r="C13" s="3" t="s">
        <v>147</v>
      </c>
      <c r="D13" s="22">
        <v>444</v>
      </c>
    </row>
    <row r="14" spans="1:4" s="3" customFormat="1" x14ac:dyDescent="0.25">
      <c r="A14" s="3">
        <v>4</v>
      </c>
      <c r="B14" s="3">
        <v>375</v>
      </c>
      <c r="C14" s="3" t="s">
        <v>148</v>
      </c>
      <c r="D14" s="22">
        <v>425.86</v>
      </c>
    </row>
    <row r="15" spans="1:4" s="3" customFormat="1" x14ac:dyDescent="0.25">
      <c r="A15" s="3">
        <v>5</v>
      </c>
      <c r="B15" s="3">
        <v>261</v>
      </c>
      <c r="C15" s="3" t="s">
        <v>149</v>
      </c>
      <c r="D15" s="22">
        <v>2700</v>
      </c>
    </row>
    <row r="16" spans="1:4" s="3" customFormat="1" x14ac:dyDescent="0.25">
      <c r="A16" s="3">
        <v>5</v>
      </c>
      <c r="B16" s="3">
        <v>372</v>
      </c>
      <c r="C16" s="3" t="s">
        <v>147</v>
      </c>
      <c r="D16" s="22">
        <v>444</v>
      </c>
    </row>
    <row r="17" spans="1:4" s="3" customFormat="1" x14ac:dyDescent="0.25">
      <c r="A17" s="3">
        <v>5</v>
      </c>
      <c r="B17" s="3">
        <v>375</v>
      </c>
      <c r="C17" s="3" t="s">
        <v>148</v>
      </c>
      <c r="D17" s="22">
        <v>850</v>
      </c>
    </row>
    <row r="18" spans="1:4" s="3" customFormat="1" x14ac:dyDescent="0.25">
      <c r="A18" s="3">
        <v>5</v>
      </c>
      <c r="B18" s="3">
        <v>336</v>
      </c>
      <c r="C18" s="3" t="s">
        <v>194</v>
      </c>
      <c r="D18" s="22">
        <v>6</v>
      </c>
    </row>
    <row r="19" spans="1:4" s="3" customFormat="1" x14ac:dyDescent="0.25">
      <c r="A19" s="3">
        <v>6</v>
      </c>
      <c r="B19" s="3">
        <v>261</v>
      </c>
      <c r="C19" s="3" t="s">
        <v>149</v>
      </c>
      <c r="D19" s="22">
        <v>2340.2600000000002</v>
      </c>
    </row>
    <row r="20" spans="1:4" s="3" customFormat="1" x14ac:dyDescent="0.25">
      <c r="A20" s="3">
        <v>6</v>
      </c>
      <c r="B20" s="3">
        <v>372</v>
      </c>
      <c r="C20" s="3" t="s">
        <v>147</v>
      </c>
      <c r="D20" s="22">
        <v>444</v>
      </c>
    </row>
    <row r="21" spans="1:4" s="3" customFormat="1" x14ac:dyDescent="0.25">
      <c r="A21" s="3">
        <v>6</v>
      </c>
      <c r="B21" s="3">
        <v>375</v>
      </c>
      <c r="C21" s="3" t="s">
        <v>148</v>
      </c>
      <c r="D21" s="22">
        <v>699</v>
      </c>
    </row>
    <row r="22" spans="1:4" s="3" customFormat="1" x14ac:dyDescent="0.25">
      <c r="A22" s="3">
        <v>6</v>
      </c>
      <c r="B22" s="3">
        <v>399</v>
      </c>
      <c r="C22" s="3" t="s">
        <v>176</v>
      </c>
      <c r="D22" s="22">
        <v>16.739999999999998</v>
      </c>
    </row>
    <row r="23" spans="1:4" s="3" customFormat="1" x14ac:dyDescent="0.25">
      <c r="A23" s="3">
        <v>7</v>
      </c>
      <c r="B23" s="3">
        <v>261</v>
      </c>
      <c r="C23" s="3" t="s">
        <v>149</v>
      </c>
      <c r="D23" s="22">
        <v>1200</v>
      </c>
    </row>
    <row r="24" spans="1:4" s="3" customFormat="1" x14ac:dyDescent="0.25">
      <c r="A24" s="3">
        <v>7</v>
      </c>
      <c r="B24" s="3">
        <v>375</v>
      </c>
      <c r="C24" s="3" t="s">
        <v>148</v>
      </c>
      <c r="D24" s="22">
        <v>900</v>
      </c>
    </row>
    <row r="25" spans="1:4" s="3" customFormat="1" x14ac:dyDescent="0.25">
      <c r="A25" s="3">
        <v>8</v>
      </c>
      <c r="B25" s="3">
        <v>261</v>
      </c>
      <c r="C25" s="3" t="s">
        <v>149</v>
      </c>
      <c r="D25" s="22">
        <v>800</v>
      </c>
    </row>
    <row r="26" spans="1:4" s="3" customFormat="1" x14ac:dyDescent="0.25">
      <c r="A26" s="3">
        <v>9</v>
      </c>
      <c r="B26" s="3">
        <v>261</v>
      </c>
      <c r="C26" s="3" t="s">
        <v>149</v>
      </c>
      <c r="D26" s="22">
        <v>1200</v>
      </c>
    </row>
    <row r="27" spans="1:4" s="3" customFormat="1" x14ac:dyDescent="0.25">
      <c r="A27" s="3">
        <v>9</v>
      </c>
      <c r="B27" s="3">
        <v>375</v>
      </c>
      <c r="C27" s="3" t="s">
        <v>148</v>
      </c>
      <c r="D27" s="22">
        <v>400</v>
      </c>
    </row>
    <row r="28" spans="1:4" s="3" customFormat="1" x14ac:dyDescent="0.25">
      <c r="A28" s="3">
        <v>10</v>
      </c>
      <c r="B28" s="3">
        <v>261</v>
      </c>
      <c r="C28" s="3" t="s">
        <v>149</v>
      </c>
      <c r="D28" s="22">
        <v>3640.96</v>
      </c>
    </row>
    <row r="29" spans="1:4" s="3" customFormat="1" x14ac:dyDescent="0.25">
      <c r="A29" s="3">
        <v>10</v>
      </c>
      <c r="B29" s="3">
        <v>372</v>
      </c>
      <c r="C29" s="3" t="s">
        <v>147</v>
      </c>
      <c r="D29" s="22">
        <v>444</v>
      </c>
    </row>
    <row r="30" spans="1:4" s="3" customFormat="1" x14ac:dyDescent="0.25">
      <c r="A30" s="3">
        <v>10</v>
      </c>
      <c r="B30" s="3">
        <v>375</v>
      </c>
      <c r="C30" s="3" t="s">
        <v>148</v>
      </c>
      <c r="D30" s="22">
        <v>415.04</v>
      </c>
    </row>
    <row r="31" spans="1:4" s="3" customFormat="1" x14ac:dyDescent="0.25">
      <c r="A31" s="3">
        <v>11</v>
      </c>
      <c r="B31" s="3">
        <v>261</v>
      </c>
      <c r="C31" s="3" t="s">
        <v>149</v>
      </c>
      <c r="D31" s="22">
        <v>2400</v>
      </c>
    </row>
    <row r="32" spans="1:4" s="3" customFormat="1" x14ac:dyDescent="0.25">
      <c r="A32" s="3">
        <v>11</v>
      </c>
      <c r="B32" s="3">
        <v>372</v>
      </c>
      <c r="C32" s="3" t="s">
        <v>147</v>
      </c>
      <c r="D32" s="22">
        <v>444</v>
      </c>
    </row>
    <row r="33" spans="1:5" s="3" customFormat="1" x14ac:dyDescent="0.25">
      <c r="A33" s="3">
        <v>11</v>
      </c>
      <c r="B33" s="3">
        <v>375</v>
      </c>
      <c r="C33" s="3" t="s">
        <v>148</v>
      </c>
      <c r="D33" s="22">
        <v>656</v>
      </c>
    </row>
    <row r="34" spans="1:5" s="3" customFormat="1" x14ac:dyDescent="0.25">
      <c r="A34" s="3">
        <v>12</v>
      </c>
      <c r="B34" s="3">
        <v>261</v>
      </c>
      <c r="C34" s="3" t="s">
        <v>149</v>
      </c>
      <c r="D34" s="22">
        <v>3600</v>
      </c>
    </row>
    <row r="35" spans="1:5" s="3" customFormat="1" x14ac:dyDescent="0.25">
      <c r="A35" s="3">
        <v>12</v>
      </c>
      <c r="B35" s="3">
        <v>375</v>
      </c>
      <c r="C35" s="3" t="s">
        <v>148</v>
      </c>
      <c r="D35" s="22">
        <v>900</v>
      </c>
    </row>
    <row r="36" spans="1:5" s="3" customFormat="1" x14ac:dyDescent="0.25">
      <c r="A36" s="3">
        <v>13</v>
      </c>
      <c r="B36" s="3">
        <v>261</v>
      </c>
      <c r="C36" s="3" t="s">
        <v>149</v>
      </c>
      <c r="D36" s="22">
        <v>2010.09</v>
      </c>
    </row>
    <row r="37" spans="1:5" s="3" customFormat="1" x14ac:dyDescent="0.25">
      <c r="A37" s="3">
        <v>13</v>
      </c>
      <c r="B37" s="3">
        <v>372</v>
      </c>
      <c r="C37" s="3" t="s">
        <v>147</v>
      </c>
      <c r="D37" s="22">
        <v>444</v>
      </c>
    </row>
    <row r="38" spans="1:5" s="3" customFormat="1" x14ac:dyDescent="0.25">
      <c r="A38" s="3">
        <v>13</v>
      </c>
      <c r="B38" s="3">
        <v>375</v>
      </c>
      <c r="C38" s="3" t="s">
        <v>148</v>
      </c>
      <c r="D38" s="22">
        <v>1045.9100000000001</v>
      </c>
    </row>
    <row r="39" spans="1:5" s="3" customFormat="1" x14ac:dyDescent="0.25">
      <c r="A39" s="3">
        <v>14</v>
      </c>
      <c r="B39" s="3">
        <v>261</v>
      </c>
      <c r="C39" s="3" t="s">
        <v>149</v>
      </c>
      <c r="D39" s="22">
        <v>2200</v>
      </c>
    </row>
    <row r="40" spans="1:5" s="3" customFormat="1" x14ac:dyDescent="0.25">
      <c r="A40" s="3">
        <v>14</v>
      </c>
      <c r="B40" s="3">
        <v>375</v>
      </c>
      <c r="C40" s="3" t="s">
        <v>148</v>
      </c>
      <c r="D40" s="22">
        <v>600</v>
      </c>
    </row>
    <row r="41" spans="1:5" s="3" customFormat="1" x14ac:dyDescent="0.25">
      <c r="A41" s="6">
        <v>15</v>
      </c>
      <c r="B41" s="6">
        <v>261</v>
      </c>
      <c r="C41" s="6" t="s">
        <v>149</v>
      </c>
      <c r="D41" s="7">
        <v>2730.12</v>
      </c>
      <c r="E41" s="6"/>
    </row>
    <row r="42" spans="1:5" s="3" customFormat="1" x14ac:dyDescent="0.25">
      <c r="A42" s="6">
        <v>15</v>
      </c>
      <c r="B42" s="6">
        <v>375</v>
      </c>
      <c r="C42" s="6" t="s">
        <v>148</v>
      </c>
      <c r="D42" s="7">
        <v>1469.88</v>
      </c>
      <c r="E42" s="6"/>
    </row>
    <row r="43" spans="1:5" s="3" customFormat="1" x14ac:dyDescent="0.25">
      <c r="A43" s="3">
        <v>16</v>
      </c>
      <c r="B43" s="3">
        <v>261</v>
      </c>
      <c r="C43" s="3" t="s">
        <v>149</v>
      </c>
      <c r="D43" s="22">
        <v>3447.5</v>
      </c>
    </row>
    <row r="44" spans="1:5" s="3" customFormat="1" x14ac:dyDescent="0.25">
      <c r="A44" s="3">
        <v>16</v>
      </c>
      <c r="B44" s="3">
        <v>372</v>
      </c>
      <c r="C44" s="3" t="s">
        <v>147</v>
      </c>
      <c r="D44" s="22">
        <v>270</v>
      </c>
    </row>
    <row r="45" spans="1:5" s="3" customFormat="1" x14ac:dyDescent="0.25">
      <c r="A45" s="3">
        <v>16</v>
      </c>
      <c r="B45" s="3">
        <v>375</v>
      </c>
      <c r="C45" s="3" t="s">
        <v>148</v>
      </c>
      <c r="D45" s="22">
        <v>782.5</v>
      </c>
    </row>
    <row r="46" spans="1:5" s="3" customFormat="1" x14ac:dyDescent="0.25">
      <c r="A46" s="3">
        <v>17</v>
      </c>
      <c r="B46" s="3">
        <v>261</v>
      </c>
      <c r="C46" s="3" t="s">
        <v>149</v>
      </c>
      <c r="D46" s="22">
        <v>2700.04</v>
      </c>
    </row>
    <row r="47" spans="1:5" s="3" customFormat="1" x14ac:dyDescent="0.25">
      <c r="A47" s="3">
        <v>17</v>
      </c>
      <c r="B47" s="3">
        <v>375</v>
      </c>
      <c r="C47" s="3" t="s">
        <v>148</v>
      </c>
      <c r="D47" s="22">
        <v>1099.96</v>
      </c>
    </row>
    <row r="48" spans="1:5" s="3" customFormat="1" x14ac:dyDescent="0.25">
      <c r="A48" s="3">
        <v>18</v>
      </c>
      <c r="B48" s="3">
        <v>261</v>
      </c>
      <c r="C48" s="3" t="s">
        <v>149</v>
      </c>
      <c r="D48" s="22">
        <v>3400.66</v>
      </c>
    </row>
    <row r="49" spans="1:4" s="3" customFormat="1" x14ac:dyDescent="0.25">
      <c r="A49" s="3">
        <v>18</v>
      </c>
      <c r="B49" s="3">
        <v>375</v>
      </c>
      <c r="C49" s="3" t="s">
        <v>148</v>
      </c>
      <c r="D49" s="22">
        <v>799.34</v>
      </c>
    </row>
    <row r="50" spans="1:4" s="3" customFormat="1" x14ac:dyDescent="0.25">
      <c r="A50" s="3">
        <v>19</v>
      </c>
      <c r="B50" s="3">
        <v>261</v>
      </c>
      <c r="C50" s="3" t="s">
        <v>149</v>
      </c>
      <c r="D50" s="22">
        <v>2450.12</v>
      </c>
    </row>
    <row r="51" spans="1:4" s="3" customFormat="1" x14ac:dyDescent="0.25">
      <c r="A51" s="6">
        <v>19</v>
      </c>
      <c r="B51" s="6">
        <v>375</v>
      </c>
      <c r="C51" s="6" t="s">
        <v>148</v>
      </c>
      <c r="D51" s="22">
        <v>2149.88</v>
      </c>
    </row>
    <row r="52" spans="1:4" s="3" customFormat="1" x14ac:dyDescent="0.25">
      <c r="A52" s="3">
        <v>20</v>
      </c>
      <c r="B52" s="3">
        <v>261</v>
      </c>
      <c r="C52" s="3" t="s">
        <v>149</v>
      </c>
      <c r="D52" s="22">
        <v>2825.69</v>
      </c>
    </row>
    <row r="53" spans="1:4" s="3" customFormat="1" x14ac:dyDescent="0.25">
      <c r="A53" s="3">
        <v>20</v>
      </c>
      <c r="B53" s="3">
        <v>372</v>
      </c>
      <c r="C53" s="3" t="s">
        <v>147</v>
      </c>
      <c r="D53" s="22">
        <v>444</v>
      </c>
    </row>
    <row r="54" spans="1:4" s="3" customFormat="1" x14ac:dyDescent="0.25">
      <c r="A54" s="3">
        <v>20</v>
      </c>
      <c r="B54" s="3">
        <v>375</v>
      </c>
      <c r="C54" s="3" t="s">
        <v>148</v>
      </c>
      <c r="D54" s="22">
        <v>730.31</v>
      </c>
    </row>
    <row r="55" spans="1:4" s="3" customFormat="1" x14ac:dyDescent="0.25">
      <c r="A55" s="3">
        <v>21</v>
      </c>
      <c r="B55" s="3">
        <v>261</v>
      </c>
      <c r="C55" s="3" t="s">
        <v>149</v>
      </c>
      <c r="D55" s="22">
        <v>2870</v>
      </c>
    </row>
    <row r="56" spans="1:4" s="3" customFormat="1" x14ac:dyDescent="0.25">
      <c r="A56" s="3">
        <v>21</v>
      </c>
      <c r="B56" s="3">
        <v>372</v>
      </c>
      <c r="C56" s="3" t="s">
        <v>147</v>
      </c>
      <c r="D56" s="22">
        <v>444</v>
      </c>
    </row>
    <row r="57" spans="1:4" s="3" customFormat="1" x14ac:dyDescent="0.25">
      <c r="A57" s="3">
        <v>21</v>
      </c>
      <c r="B57" s="3">
        <v>375</v>
      </c>
      <c r="C57" s="3" t="s">
        <v>148</v>
      </c>
      <c r="D57" s="22">
        <v>1186</v>
      </c>
    </row>
    <row r="58" spans="1:4" s="3" customFormat="1" x14ac:dyDescent="0.25">
      <c r="A58" s="3">
        <v>22</v>
      </c>
      <c r="B58" s="3">
        <v>261</v>
      </c>
      <c r="C58" s="3" t="s">
        <v>149</v>
      </c>
      <c r="D58" s="22">
        <v>3484.72</v>
      </c>
    </row>
    <row r="59" spans="1:4" s="3" customFormat="1" x14ac:dyDescent="0.25">
      <c r="A59" s="3">
        <v>22</v>
      </c>
      <c r="B59" s="3">
        <v>372</v>
      </c>
      <c r="C59" s="3" t="s">
        <v>147</v>
      </c>
      <c r="D59" s="22">
        <v>308</v>
      </c>
    </row>
    <row r="60" spans="1:4" s="3" customFormat="1" x14ac:dyDescent="0.25">
      <c r="A60" s="3">
        <v>22</v>
      </c>
      <c r="B60" s="23">
        <v>375</v>
      </c>
      <c r="C60" s="23" t="s">
        <v>148</v>
      </c>
      <c r="D60" s="22">
        <v>700</v>
      </c>
    </row>
    <row r="61" spans="1:4" s="3" customFormat="1" x14ac:dyDescent="0.25">
      <c r="A61" s="3">
        <v>22</v>
      </c>
      <c r="B61" s="23">
        <v>336</v>
      </c>
      <c r="C61" s="23" t="s">
        <v>194</v>
      </c>
      <c r="D61" s="22">
        <v>7.28</v>
      </c>
    </row>
    <row r="62" spans="1:4" s="3" customFormat="1" x14ac:dyDescent="0.25">
      <c r="A62" s="24">
        <v>23</v>
      </c>
      <c r="B62" s="6">
        <v>261</v>
      </c>
      <c r="C62" s="6" t="s">
        <v>149</v>
      </c>
      <c r="D62" s="22">
        <v>3475.16</v>
      </c>
    </row>
    <row r="63" spans="1:4" s="3" customFormat="1" x14ac:dyDescent="0.25">
      <c r="A63" s="24">
        <v>23</v>
      </c>
      <c r="B63" s="6">
        <v>375</v>
      </c>
      <c r="C63" s="6" t="s">
        <v>148</v>
      </c>
      <c r="D63" s="22">
        <v>2724.84</v>
      </c>
    </row>
    <row r="64" spans="1:4" s="3" customFormat="1" x14ac:dyDescent="0.25">
      <c r="A64" s="3">
        <v>24</v>
      </c>
      <c r="B64" s="3">
        <v>261</v>
      </c>
      <c r="C64" s="3" t="s">
        <v>149</v>
      </c>
      <c r="D64" s="22">
        <v>2661.61</v>
      </c>
    </row>
    <row r="65" spans="1:4" s="3" customFormat="1" x14ac:dyDescent="0.25">
      <c r="A65" s="3">
        <v>24</v>
      </c>
      <c r="B65" s="3">
        <v>375</v>
      </c>
      <c r="C65" s="3" t="s">
        <v>148</v>
      </c>
      <c r="D65" s="22">
        <v>1338.39</v>
      </c>
    </row>
    <row r="66" spans="1:4" s="3" customFormat="1" x14ac:dyDescent="0.25">
      <c r="A66" s="3">
        <v>25</v>
      </c>
      <c r="B66" s="3">
        <v>375</v>
      </c>
      <c r="C66" s="3" t="s">
        <v>148</v>
      </c>
      <c r="D66" s="22">
        <v>4200</v>
      </c>
    </row>
    <row r="67" spans="1:4" s="3" customFormat="1" x14ac:dyDescent="0.25">
      <c r="A67" s="3">
        <v>26</v>
      </c>
      <c r="B67" s="3">
        <v>261</v>
      </c>
      <c r="C67" s="3" t="s">
        <v>149</v>
      </c>
      <c r="D67" s="22">
        <v>2830.52</v>
      </c>
    </row>
    <row r="68" spans="1:4" s="3" customFormat="1" x14ac:dyDescent="0.25">
      <c r="A68" s="3">
        <v>26</v>
      </c>
      <c r="B68" s="3">
        <v>375</v>
      </c>
      <c r="C68" s="3" t="s">
        <v>148</v>
      </c>
      <c r="D68" s="22">
        <v>669.48</v>
      </c>
    </row>
    <row r="69" spans="1:4" s="3" customFormat="1" x14ac:dyDescent="0.25">
      <c r="A69" s="3">
        <v>27</v>
      </c>
      <c r="B69" s="3">
        <v>261</v>
      </c>
      <c r="C69" s="3" t="s">
        <v>149</v>
      </c>
      <c r="D69" s="22">
        <v>3750.34</v>
      </c>
    </row>
    <row r="70" spans="1:4" s="3" customFormat="1" x14ac:dyDescent="0.25">
      <c r="A70" s="3">
        <v>27</v>
      </c>
      <c r="B70" s="3">
        <v>375</v>
      </c>
      <c r="C70" s="3" t="s">
        <v>148</v>
      </c>
      <c r="D70" s="22">
        <v>849.66</v>
      </c>
    </row>
    <row r="71" spans="1:4" s="3" customFormat="1" x14ac:dyDescent="0.25">
      <c r="A71" s="3">
        <v>28</v>
      </c>
      <c r="B71" s="3">
        <v>261</v>
      </c>
      <c r="C71" s="3" t="s">
        <v>149</v>
      </c>
      <c r="D71" s="22">
        <v>2062.15</v>
      </c>
    </row>
    <row r="72" spans="1:4" s="3" customFormat="1" x14ac:dyDescent="0.25">
      <c r="A72" s="3">
        <v>28</v>
      </c>
      <c r="B72" s="3">
        <v>375</v>
      </c>
      <c r="C72" s="3" t="s">
        <v>148</v>
      </c>
      <c r="D72" s="22">
        <v>3737.85</v>
      </c>
    </row>
    <row r="73" spans="1:4" s="3" customFormat="1" x14ac:dyDescent="0.25">
      <c r="A73" s="3">
        <v>29</v>
      </c>
      <c r="B73" s="3">
        <v>261</v>
      </c>
      <c r="C73" s="3" t="s">
        <v>149</v>
      </c>
      <c r="D73" s="22">
        <v>3000</v>
      </c>
    </row>
    <row r="74" spans="1:4" s="3" customFormat="1" x14ac:dyDescent="0.25">
      <c r="A74" s="3">
        <v>29</v>
      </c>
      <c r="B74" s="6">
        <v>375</v>
      </c>
      <c r="C74" s="6" t="s">
        <v>148</v>
      </c>
      <c r="D74" s="22">
        <v>10800</v>
      </c>
    </row>
    <row r="75" spans="1:4" s="3" customFormat="1" x14ac:dyDescent="0.25">
      <c r="A75" s="3">
        <v>30</v>
      </c>
      <c r="B75" s="3">
        <v>261</v>
      </c>
      <c r="C75" s="3" t="s">
        <v>149</v>
      </c>
      <c r="D75" s="22">
        <v>1970.11</v>
      </c>
    </row>
    <row r="76" spans="1:4" s="3" customFormat="1" x14ac:dyDescent="0.25">
      <c r="A76" s="3">
        <v>30</v>
      </c>
      <c r="B76" s="3">
        <v>372</v>
      </c>
      <c r="C76" s="3" t="s">
        <v>147</v>
      </c>
      <c r="D76" s="22">
        <v>444</v>
      </c>
    </row>
    <row r="77" spans="1:4" s="3" customFormat="1" x14ac:dyDescent="0.25">
      <c r="A77" s="3">
        <v>30</v>
      </c>
      <c r="B77" s="3">
        <v>375</v>
      </c>
      <c r="C77" s="3" t="s">
        <v>148</v>
      </c>
      <c r="D77" s="22">
        <v>1085.8900000000001</v>
      </c>
    </row>
    <row r="78" spans="1:4" s="3" customFormat="1" x14ac:dyDescent="0.25">
      <c r="A78" s="3">
        <v>31</v>
      </c>
      <c r="B78" s="3">
        <v>261</v>
      </c>
      <c r="C78" s="3" t="s">
        <v>149</v>
      </c>
      <c r="D78" s="22">
        <v>2280.12</v>
      </c>
    </row>
    <row r="79" spans="1:4" s="3" customFormat="1" x14ac:dyDescent="0.25">
      <c r="A79" s="3">
        <v>31</v>
      </c>
      <c r="B79" s="3">
        <v>372</v>
      </c>
      <c r="C79" s="3" t="s">
        <v>147</v>
      </c>
      <c r="D79" s="22">
        <v>444</v>
      </c>
    </row>
    <row r="80" spans="1:4" s="3" customFormat="1" x14ac:dyDescent="0.25">
      <c r="A80" s="3">
        <v>31</v>
      </c>
      <c r="B80" s="3">
        <v>375</v>
      </c>
      <c r="C80" s="3" t="s">
        <v>148</v>
      </c>
      <c r="D80" s="22">
        <v>775.88</v>
      </c>
    </row>
    <row r="81" spans="1:4" s="3" customFormat="1" x14ac:dyDescent="0.25">
      <c r="A81" s="3">
        <v>32</v>
      </c>
      <c r="B81" s="3">
        <v>261</v>
      </c>
      <c r="C81" s="3" t="s">
        <v>149</v>
      </c>
      <c r="D81" s="22">
        <v>3130.21</v>
      </c>
    </row>
    <row r="82" spans="1:4" s="3" customFormat="1" x14ac:dyDescent="0.25">
      <c r="A82" s="3">
        <v>32</v>
      </c>
      <c r="B82" s="3">
        <v>372</v>
      </c>
      <c r="C82" s="3" t="s">
        <v>147</v>
      </c>
      <c r="D82" s="22">
        <v>444</v>
      </c>
    </row>
    <row r="83" spans="1:4" s="3" customFormat="1" x14ac:dyDescent="0.25">
      <c r="A83" s="3">
        <v>32</v>
      </c>
      <c r="B83" s="3">
        <v>375</v>
      </c>
      <c r="C83" s="3" t="s">
        <v>148</v>
      </c>
      <c r="D83" s="22">
        <v>900</v>
      </c>
    </row>
    <row r="84" spans="1:4" s="3" customFormat="1" x14ac:dyDescent="0.25">
      <c r="A84" s="3">
        <v>32</v>
      </c>
      <c r="B84" s="3">
        <v>336</v>
      </c>
      <c r="C84" s="3" t="s">
        <v>194</v>
      </c>
      <c r="D84" s="22">
        <v>25.79</v>
      </c>
    </row>
    <row r="85" spans="1:4" s="3" customFormat="1" x14ac:dyDescent="0.25">
      <c r="A85" s="3">
        <v>33</v>
      </c>
      <c r="B85" s="3">
        <v>261</v>
      </c>
      <c r="C85" s="3" t="s">
        <v>149</v>
      </c>
      <c r="D85" s="22">
        <v>1000</v>
      </c>
    </row>
    <row r="86" spans="1:4" s="3" customFormat="1" x14ac:dyDescent="0.25">
      <c r="A86" s="3">
        <v>33</v>
      </c>
      <c r="B86" s="3">
        <v>375</v>
      </c>
      <c r="C86" s="3" t="s">
        <v>148</v>
      </c>
      <c r="D86" s="22">
        <v>600</v>
      </c>
    </row>
    <row r="87" spans="1:4" s="3" customFormat="1" x14ac:dyDescent="0.25">
      <c r="A87" s="3">
        <v>34</v>
      </c>
      <c r="B87" s="3">
        <v>261</v>
      </c>
      <c r="C87" s="3" t="s">
        <v>149</v>
      </c>
      <c r="D87" s="22">
        <v>3250.5</v>
      </c>
    </row>
    <row r="88" spans="1:4" s="3" customFormat="1" x14ac:dyDescent="0.25">
      <c r="A88" s="3">
        <v>34</v>
      </c>
      <c r="B88" s="3">
        <v>375</v>
      </c>
      <c r="C88" s="3" t="s">
        <v>148</v>
      </c>
      <c r="D88" s="22">
        <v>749.5</v>
      </c>
    </row>
    <row r="89" spans="1:4" s="3" customFormat="1" x14ac:dyDescent="0.25">
      <c r="A89" s="3">
        <v>35</v>
      </c>
      <c r="B89" s="3">
        <v>261</v>
      </c>
      <c r="C89" s="3" t="s">
        <v>149</v>
      </c>
      <c r="D89" s="22">
        <v>2700</v>
      </c>
    </row>
    <row r="90" spans="1:4" s="3" customFormat="1" x14ac:dyDescent="0.25">
      <c r="A90" s="3">
        <v>35</v>
      </c>
      <c r="B90" s="3">
        <v>375</v>
      </c>
      <c r="C90" s="3" t="s">
        <v>148</v>
      </c>
      <c r="D90" s="22">
        <v>900</v>
      </c>
    </row>
    <row r="91" spans="1:4" s="3" customFormat="1" x14ac:dyDescent="0.25">
      <c r="A91" s="3">
        <v>36</v>
      </c>
      <c r="B91" s="3">
        <v>261</v>
      </c>
      <c r="C91" s="3" t="s">
        <v>149</v>
      </c>
      <c r="D91" s="22">
        <v>2300</v>
      </c>
    </row>
    <row r="92" spans="1:4" s="3" customFormat="1" x14ac:dyDescent="0.25">
      <c r="A92" s="3">
        <v>36</v>
      </c>
      <c r="B92" s="3">
        <v>372</v>
      </c>
      <c r="C92" s="3" t="s">
        <v>147</v>
      </c>
      <c r="D92" s="22">
        <v>444</v>
      </c>
    </row>
    <row r="93" spans="1:4" s="3" customFormat="1" x14ac:dyDescent="0.25">
      <c r="A93" s="3">
        <v>36</v>
      </c>
      <c r="B93" s="3">
        <v>375</v>
      </c>
      <c r="C93" s="3" t="s">
        <v>148</v>
      </c>
      <c r="D93" s="22">
        <v>756</v>
      </c>
    </row>
    <row r="94" spans="1:4" s="3" customFormat="1" x14ac:dyDescent="0.25">
      <c r="A94" s="3">
        <v>37</v>
      </c>
      <c r="B94" s="3">
        <v>261</v>
      </c>
      <c r="C94" s="3" t="s">
        <v>149</v>
      </c>
      <c r="D94" s="22">
        <v>3251.98</v>
      </c>
    </row>
    <row r="95" spans="1:4" s="3" customFormat="1" x14ac:dyDescent="0.25">
      <c r="A95" s="3">
        <v>37</v>
      </c>
      <c r="B95" s="3">
        <v>372</v>
      </c>
      <c r="C95" s="3" t="s">
        <v>147</v>
      </c>
      <c r="D95" s="22">
        <v>444</v>
      </c>
    </row>
    <row r="96" spans="1:4" s="3" customFormat="1" x14ac:dyDescent="0.25">
      <c r="A96" s="3">
        <v>37</v>
      </c>
      <c r="B96" s="3">
        <v>375</v>
      </c>
      <c r="C96" s="3" t="s">
        <v>148</v>
      </c>
      <c r="D96" s="22">
        <v>304.02</v>
      </c>
    </row>
    <row r="97" spans="1:4" s="3" customFormat="1" x14ac:dyDescent="0.25">
      <c r="A97" s="3">
        <v>38</v>
      </c>
      <c r="B97" s="3">
        <v>261</v>
      </c>
      <c r="C97" s="3" t="s">
        <v>149</v>
      </c>
      <c r="D97" s="22">
        <v>800</v>
      </c>
    </row>
    <row r="98" spans="1:4" s="3" customFormat="1" x14ac:dyDescent="0.25">
      <c r="A98" s="3">
        <v>39</v>
      </c>
      <c r="B98" s="3">
        <v>261</v>
      </c>
      <c r="C98" s="3" t="s">
        <v>149</v>
      </c>
      <c r="D98" s="22">
        <v>2390.7399999999998</v>
      </c>
    </row>
    <row r="99" spans="1:4" s="3" customFormat="1" x14ac:dyDescent="0.25">
      <c r="A99" s="3">
        <v>39</v>
      </c>
      <c r="B99" s="3">
        <v>375</v>
      </c>
      <c r="C99" s="3" t="s">
        <v>148</v>
      </c>
      <c r="D99" s="22">
        <v>4809.04</v>
      </c>
    </row>
    <row r="100" spans="1:4" s="3" customFormat="1" x14ac:dyDescent="0.25">
      <c r="A100" s="3">
        <v>40</v>
      </c>
      <c r="B100" s="3">
        <v>375</v>
      </c>
      <c r="C100" s="3" t="s">
        <v>148</v>
      </c>
      <c r="D100" s="22">
        <v>7600</v>
      </c>
    </row>
    <row r="101" spans="1:4" s="3" customFormat="1" x14ac:dyDescent="0.25">
      <c r="A101" s="3">
        <v>41</v>
      </c>
      <c r="B101" s="3">
        <v>261</v>
      </c>
      <c r="C101" s="3" t="s">
        <v>149</v>
      </c>
      <c r="D101" s="22">
        <v>2348.0500000000002</v>
      </c>
    </row>
    <row r="102" spans="1:4" s="3" customFormat="1" x14ac:dyDescent="0.25">
      <c r="A102" s="3">
        <v>41</v>
      </c>
      <c r="B102" s="3">
        <v>372</v>
      </c>
      <c r="C102" s="3" t="s">
        <v>147</v>
      </c>
      <c r="D102" s="22">
        <v>444</v>
      </c>
    </row>
    <row r="103" spans="1:4" s="3" customFormat="1" x14ac:dyDescent="0.25">
      <c r="A103" s="3">
        <v>41</v>
      </c>
      <c r="B103" s="3">
        <v>375</v>
      </c>
      <c r="C103" s="3" t="s">
        <v>148</v>
      </c>
      <c r="D103" s="22">
        <v>700</v>
      </c>
    </row>
    <row r="104" spans="1:4" s="3" customFormat="1" x14ac:dyDescent="0.25">
      <c r="A104" s="3">
        <v>41</v>
      </c>
      <c r="B104" s="3">
        <v>336</v>
      </c>
      <c r="C104" s="3" t="s">
        <v>170</v>
      </c>
      <c r="D104" s="22">
        <v>7.95</v>
      </c>
    </row>
    <row r="105" spans="1:4" s="3" customFormat="1" x14ac:dyDescent="0.25">
      <c r="A105" s="3">
        <v>42</v>
      </c>
      <c r="B105" s="3">
        <v>261</v>
      </c>
      <c r="C105" s="3" t="s">
        <v>149</v>
      </c>
      <c r="D105" s="22">
        <v>2275.1</v>
      </c>
    </row>
    <row r="106" spans="1:4" s="3" customFormat="1" x14ac:dyDescent="0.25">
      <c r="A106" s="3">
        <v>42</v>
      </c>
      <c r="B106" s="3">
        <v>372</v>
      </c>
      <c r="C106" s="3" t="s">
        <v>147</v>
      </c>
      <c r="D106" s="22">
        <v>444</v>
      </c>
    </row>
    <row r="107" spans="1:4" s="3" customFormat="1" x14ac:dyDescent="0.25">
      <c r="A107" s="3">
        <v>42</v>
      </c>
      <c r="B107" s="3">
        <v>375</v>
      </c>
      <c r="C107" s="3" t="s">
        <v>148</v>
      </c>
      <c r="D107" s="22">
        <v>780.9</v>
      </c>
    </row>
    <row r="108" spans="1:4" s="3" customFormat="1" x14ac:dyDescent="0.25">
      <c r="A108" s="3">
        <v>43</v>
      </c>
      <c r="B108" s="3">
        <v>261</v>
      </c>
      <c r="C108" s="3" t="s">
        <v>149</v>
      </c>
      <c r="D108" s="22">
        <v>900</v>
      </c>
    </row>
    <row r="109" spans="1:4" s="3" customFormat="1" x14ac:dyDescent="0.25">
      <c r="A109" s="3">
        <v>43</v>
      </c>
      <c r="B109" s="3">
        <v>375</v>
      </c>
      <c r="C109" s="3" t="s">
        <v>148</v>
      </c>
      <c r="D109" s="22">
        <v>500</v>
      </c>
    </row>
    <row r="110" spans="1:4" s="3" customFormat="1" x14ac:dyDescent="0.25">
      <c r="A110" s="3">
        <v>44</v>
      </c>
      <c r="B110" s="3">
        <v>261</v>
      </c>
      <c r="C110" s="3" t="s">
        <v>149</v>
      </c>
      <c r="D110" s="22">
        <v>1939.08</v>
      </c>
    </row>
    <row r="111" spans="1:4" s="3" customFormat="1" x14ac:dyDescent="0.25">
      <c r="A111" s="3">
        <v>44</v>
      </c>
      <c r="B111" s="3">
        <v>375</v>
      </c>
      <c r="C111" s="3" t="s">
        <v>148</v>
      </c>
      <c r="D111" s="22">
        <v>1560.92</v>
      </c>
    </row>
    <row r="112" spans="1:4" s="3" customFormat="1" x14ac:dyDescent="0.25">
      <c r="A112" s="3">
        <v>45</v>
      </c>
      <c r="B112" s="3">
        <v>261</v>
      </c>
      <c r="C112" s="3" t="s">
        <v>149</v>
      </c>
      <c r="D112" s="22">
        <v>2500.04</v>
      </c>
    </row>
    <row r="113" spans="1:4" s="3" customFormat="1" x14ac:dyDescent="0.25">
      <c r="A113" s="3">
        <v>45</v>
      </c>
      <c r="B113" s="3">
        <v>372</v>
      </c>
      <c r="C113" s="3" t="s">
        <v>147</v>
      </c>
      <c r="D113" s="22">
        <v>444</v>
      </c>
    </row>
    <row r="114" spans="1:4" s="3" customFormat="1" x14ac:dyDescent="0.25">
      <c r="A114" s="3">
        <v>45</v>
      </c>
      <c r="B114" s="3">
        <v>375</v>
      </c>
      <c r="C114" s="3" t="s">
        <v>148</v>
      </c>
      <c r="D114" s="22">
        <v>1051.96</v>
      </c>
    </row>
    <row r="115" spans="1:4" s="3" customFormat="1" x14ac:dyDescent="0.25">
      <c r="A115" s="3">
        <v>45</v>
      </c>
      <c r="B115" s="3">
        <v>399</v>
      </c>
      <c r="C115" s="3" t="s">
        <v>176</v>
      </c>
      <c r="D115" s="22">
        <v>712</v>
      </c>
    </row>
    <row r="116" spans="1:4" s="3" customFormat="1" x14ac:dyDescent="0.25">
      <c r="A116" s="3">
        <v>46</v>
      </c>
      <c r="B116" s="3">
        <v>261</v>
      </c>
      <c r="C116" s="3" t="s">
        <v>149</v>
      </c>
      <c r="D116" s="22">
        <v>900.2</v>
      </c>
    </row>
    <row r="117" spans="1:4" s="3" customFormat="1" x14ac:dyDescent="0.25">
      <c r="A117" s="3">
        <v>46</v>
      </c>
      <c r="B117" s="3">
        <v>375</v>
      </c>
      <c r="C117" s="3" t="s">
        <v>148</v>
      </c>
      <c r="D117" s="22">
        <v>699.8</v>
      </c>
    </row>
    <row r="118" spans="1:4" s="3" customFormat="1" x14ac:dyDescent="0.25">
      <c r="A118" s="3">
        <v>47</v>
      </c>
      <c r="B118" s="3">
        <v>261</v>
      </c>
      <c r="C118" s="3" t="s">
        <v>149</v>
      </c>
      <c r="D118" s="22">
        <v>2280</v>
      </c>
    </row>
    <row r="119" spans="1:4" s="3" customFormat="1" x14ac:dyDescent="0.25">
      <c r="A119" s="3">
        <v>47</v>
      </c>
      <c r="B119" s="3">
        <v>372</v>
      </c>
      <c r="C119" s="3" t="s">
        <v>147</v>
      </c>
      <c r="D119" s="22">
        <v>444</v>
      </c>
    </row>
    <row r="120" spans="1:4" s="3" customFormat="1" x14ac:dyDescent="0.25">
      <c r="A120" s="3">
        <v>47</v>
      </c>
      <c r="B120" s="3">
        <v>375</v>
      </c>
      <c r="C120" s="3" t="s">
        <v>148</v>
      </c>
      <c r="D120" s="22">
        <v>776</v>
      </c>
    </row>
    <row r="121" spans="1:4" s="3" customFormat="1" x14ac:dyDescent="0.25">
      <c r="A121" s="3">
        <v>48</v>
      </c>
      <c r="B121" s="3">
        <v>261</v>
      </c>
      <c r="C121" s="3" t="s">
        <v>149</v>
      </c>
      <c r="D121" s="22">
        <v>2300</v>
      </c>
    </row>
    <row r="122" spans="1:4" s="3" customFormat="1" x14ac:dyDescent="0.25">
      <c r="A122" s="3">
        <v>48</v>
      </c>
      <c r="B122" s="3">
        <v>372</v>
      </c>
      <c r="C122" s="3" t="s">
        <v>147</v>
      </c>
      <c r="D122" s="22">
        <v>444</v>
      </c>
    </row>
    <row r="123" spans="1:4" s="3" customFormat="1" x14ac:dyDescent="0.25">
      <c r="A123" s="3">
        <v>48</v>
      </c>
      <c r="B123" s="3">
        <v>375</v>
      </c>
      <c r="C123" s="3" t="s">
        <v>148</v>
      </c>
      <c r="D123" s="22">
        <v>756</v>
      </c>
    </row>
    <row r="124" spans="1:4" s="3" customFormat="1" x14ac:dyDescent="0.25">
      <c r="A124" s="3">
        <v>49</v>
      </c>
      <c r="B124" s="3">
        <v>261</v>
      </c>
      <c r="C124" s="3" t="s">
        <v>149</v>
      </c>
      <c r="D124" s="22">
        <v>3500.38</v>
      </c>
    </row>
    <row r="125" spans="1:4" s="3" customFormat="1" x14ac:dyDescent="0.25">
      <c r="A125" s="3">
        <v>49</v>
      </c>
      <c r="B125" s="3">
        <v>375</v>
      </c>
      <c r="C125" s="3" t="s">
        <v>148</v>
      </c>
      <c r="D125" s="22">
        <v>1389</v>
      </c>
    </row>
    <row r="126" spans="1:4" s="3" customFormat="1" x14ac:dyDescent="0.25">
      <c r="A126" s="3">
        <v>49</v>
      </c>
      <c r="B126" s="3">
        <v>399</v>
      </c>
      <c r="C126" s="3" t="s">
        <v>176</v>
      </c>
      <c r="D126" s="22">
        <v>110.62</v>
      </c>
    </row>
    <row r="127" spans="1:4" s="3" customFormat="1" x14ac:dyDescent="0.25">
      <c r="A127" s="3">
        <v>50</v>
      </c>
      <c r="B127" s="3">
        <v>375</v>
      </c>
      <c r="C127" s="3" t="s">
        <v>148</v>
      </c>
      <c r="D127" s="22">
        <v>1200</v>
      </c>
    </row>
    <row r="128" spans="1:4" s="3" customFormat="1" x14ac:dyDescent="0.25">
      <c r="A128" s="3">
        <v>51</v>
      </c>
      <c r="B128" s="3">
        <v>261</v>
      </c>
      <c r="C128" s="3" t="s">
        <v>149</v>
      </c>
      <c r="D128" s="22">
        <v>3033.54</v>
      </c>
    </row>
    <row r="129" spans="1:4" s="3" customFormat="1" x14ac:dyDescent="0.25">
      <c r="A129" s="3">
        <v>51</v>
      </c>
      <c r="B129" s="3">
        <v>375</v>
      </c>
      <c r="C129" s="3" t="s">
        <v>148</v>
      </c>
      <c r="D129" s="22">
        <v>966.46</v>
      </c>
    </row>
    <row r="130" spans="1:4" s="3" customFormat="1" x14ac:dyDescent="0.25">
      <c r="A130" s="3">
        <v>52</v>
      </c>
      <c r="B130" s="3">
        <v>375</v>
      </c>
      <c r="C130" s="3" t="s">
        <v>148</v>
      </c>
      <c r="D130" s="22">
        <v>5200</v>
      </c>
    </row>
    <row r="131" spans="1:4" s="3" customFormat="1" x14ac:dyDescent="0.25">
      <c r="A131" s="3">
        <v>53</v>
      </c>
      <c r="B131" s="3">
        <v>261</v>
      </c>
      <c r="C131" s="3" t="s">
        <v>149</v>
      </c>
      <c r="D131" s="22">
        <v>3293.21</v>
      </c>
    </row>
    <row r="132" spans="1:4" s="3" customFormat="1" x14ac:dyDescent="0.25">
      <c r="A132" s="3">
        <v>53</v>
      </c>
      <c r="B132" s="3">
        <v>375</v>
      </c>
      <c r="C132" s="3" t="s">
        <v>148</v>
      </c>
      <c r="D132" s="22">
        <v>3086.79</v>
      </c>
    </row>
    <row r="133" spans="1:4" s="3" customFormat="1" x14ac:dyDescent="0.25">
      <c r="A133" s="3">
        <v>54</v>
      </c>
      <c r="B133" s="3">
        <v>261</v>
      </c>
      <c r="C133" s="3" t="s">
        <v>149</v>
      </c>
      <c r="D133" s="22">
        <v>2350.23</v>
      </c>
    </row>
    <row r="134" spans="1:4" s="3" customFormat="1" x14ac:dyDescent="0.25">
      <c r="A134" s="3">
        <v>54</v>
      </c>
      <c r="B134" s="3">
        <v>372</v>
      </c>
      <c r="C134" s="3" t="s">
        <v>147</v>
      </c>
      <c r="D134" s="22">
        <v>444</v>
      </c>
    </row>
    <row r="135" spans="1:4" s="3" customFormat="1" x14ac:dyDescent="0.25">
      <c r="A135" s="3">
        <v>54</v>
      </c>
      <c r="B135" s="3">
        <v>375</v>
      </c>
      <c r="C135" s="3" t="s">
        <v>148</v>
      </c>
      <c r="D135" s="22">
        <v>705.77</v>
      </c>
    </row>
    <row r="136" spans="1:4" s="3" customFormat="1" x14ac:dyDescent="0.25">
      <c r="A136" s="3">
        <v>55</v>
      </c>
      <c r="B136" s="3">
        <v>261</v>
      </c>
      <c r="C136" s="3" t="s">
        <v>149</v>
      </c>
      <c r="D136" s="22">
        <v>2330.16</v>
      </c>
    </row>
    <row r="137" spans="1:4" s="3" customFormat="1" x14ac:dyDescent="0.25">
      <c r="A137" s="3">
        <v>55</v>
      </c>
      <c r="B137" s="3">
        <v>372</v>
      </c>
      <c r="C137" s="3" t="s">
        <v>147</v>
      </c>
      <c r="D137" s="22">
        <v>444</v>
      </c>
    </row>
    <row r="138" spans="1:4" s="3" customFormat="1" x14ac:dyDescent="0.25">
      <c r="A138" s="3">
        <v>55</v>
      </c>
      <c r="B138" s="3">
        <v>375</v>
      </c>
      <c r="C138" s="3" t="s">
        <v>148</v>
      </c>
      <c r="D138" s="22">
        <v>725.84</v>
      </c>
    </row>
    <row r="139" spans="1:4" s="3" customFormat="1" x14ac:dyDescent="0.25">
      <c r="A139" s="3">
        <v>56</v>
      </c>
      <c r="B139" s="3">
        <v>261</v>
      </c>
      <c r="C139" s="3" t="s">
        <v>149</v>
      </c>
      <c r="D139" s="22">
        <v>980.19</v>
      </c>
    </row>
    <row r="140" spans="1:4" s="3" customFormat="1" x14ac:dyDescent="0.25">
      <c r="A140" s="3">
        <v>56</v>
      </c>
      <c r="B140" s="3">
        <v>375</v>
      </c>
      <c r="C140" s="3" t="s">
        <v>148</v>
      </c>
      <c r="D140" s="22">
        <v>619.80999999999995</v>
      </c>
    </row>
    <row r="141" spans="1:4" s="3" customFormat="1" x14ac:dyDescent="0.25">
      <c r="A141" s="3">
        <v>57</v>
      </c>
      <c r="B141" s="3">
        <v>261</v>
      </c>
      <c r="C141" s="3" t="s">
        <v>149</v>
      </c>
      <c r="D141" s="22">
        <v>2820.45</v>
      </c>
    </row>
    <row r="142" spans="1:4" s="3" customFormat="1" x14ac:dyDescent="0.25">
      <c r="A142" s="3">
        <v>57</v>
      </c>
      <c r="B142" s="3">
        <v>372</v>
      </c>
      <c r="C142" s="3" t="s">
        <v>147</v>
      </c>
      <c r="D142" s="22">
        <v>444</v>
      </c>
    </row>
    <row r="143" spans="1:4" s="3" customFormat="1" x14ac:dyDescent="0.25">
      <c r="A143" s="3">
        <v>57</v>
      </c>
      <c r="B143" s="3">
        <v>375</v>
      </c>
      <c r="C143" s="3" t="s">
        <v>148</v>
      </c>
      <c r="D143" s="22">
        <v>735.55</v>
      </c>
    </row>
    <row r="144" spans="1:4" s="3" customFormat="1" x14ac:dyDescent="0.25">
      <c r="A144" s="3">
        <v>58</v>
      </c>
      <c r="B144" s="3">
        <v>261</v>
      </c>
      <c r="C144" s="3" t="s">
        <v>149</v>
      </c>
      <c r="D144" s="22">
        <v>2725.27</v>
      </c>
    </row>
    <row r="145" spans="1:4" s="3" customFormat="1" x14ac:dyDescent="0.25">
      <c r="A145" s="3">
        <v>58</v>
      </c>
      <c r="B145" s="3">
        <v>372</v>
      </c>
      <c r="C145" s="3" t="s">
        <v>147</v>
      </c>
      <c r="D145" s="22">
        <v>444</v>
      </c>
    </row>
    <row r="146" spans="1:4" s="3" customFormat="1" x14ac:dyDescent="0.25">
      <c r="A146" s="3">
        <v>58</v>
      </c>
      <c r="B146" s="3">
        <v>375</v>
      </c>
      <c r="C146" s="3" t="s">
        <v>148</v>
      </c>
      <c r="D146" s="22">
        <v>122.73</v>
      </c>
    </row>
    <row r="147" spans="1:4" s="3" customFormat="1" x14ac:dyDescent="0.25">
      <c r="A147" s="3">
        <v>58</v>
      </c>
      <c r="B147" s="3">
        <v>399</v>
      </c>
      <c r="C147" s="3" t="s">
        <v>169</v>
      </c>
      <c r="D147" s="22">
        <v>708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E7E6E6"/>
  </sheetPr>
  <dimension ref="A1:B61"/>
  <sheetViews>
    <sheetView topLeftCell="A12" workbookViewId="0">
      <selection activeCell="B45" sqref="B45"/>
    </sheetView>
  </sheetViews>
  <sheetFormatPr baseColWidth="10" defaultColWidth="9.140625" defaultRowHeight="15" x14ac:dyDescent="0.25"/>
  <cols>
    <col min="1" max="1" width="4.42578125" customWidth="1"/>
    <col min="2" max="2" width="88.57031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s="3" customFormat="1" x14ac:dyDescent="0.25">
      <c r="A4" s="3">
        <v>1</v>
      </c>
      <c r="B4" s="44" t="s">
        <v>240</v>
      </c>
    </row>
    <row r="5" spans="1:2" s="3" customFormat="1" x14ac:dyDescent="0.25">
      <c r="A5" s="3">
        <v>2</v>
      </c>
      <c r="B5" s="44" t="s">
        <v>241</v>
      </c>
    </row>
    <row r="6" spans="1:2" s="3" customFormat="1" x14ac:dyDescent="0.25">
      <c r="A6" s="3">
        <v>3</v>
      </c>
      <c r="B6" s="44" t="s">
        <v>242</v>
      </c>
    </row>
    <row r="7" spans="1:2" s="3" customFormat="1" x14ac:dyDescent="0.25">
      <c r="A7" s="3">
        <v>4</v>
      </c>
      <c r="B7" s="3" t="s">
        <v>243</v>
      </c>
    </row>
    <row r="8" spans="1:2" s="3" customFormat="1" x14ac:dyDescent="0.25">
      <c r="A8" s="3">
        <v>5</v>
      </c>
      <c r="B8" s="3" t="s">
        <v>244</v>
      </c>
    </row>
    <row r="9" spans="1:2" s="3" customFormat="1" x14ac:dyDescent="0.25">
      <c r="A9" s="3">
        <v>6</v>
      </c>
      <c r="B9" s="3" t="s">
        <v>245</v>
      </c>
    </row>
    <row r="10" spans="1:2" s="3" customFormat="1" x14ac:dyDescent="0.25">
      <c r="A10" s="3">
        <v>7</v>
      </c>
      <c r="B10" s="3" t="s">
        <v>246</v>
      </c>
    </row>
    <row r="11" spans="1:2" s="3" customFormat="1" x14ac:dyDescent="0.25">
      <c r="A11" s="3">
        <v>8</v>
      </c>
      <c r="B11" s="3" t="s">
        <v>247</v>
      </c>
    </row>
    <row r="12" spans="1:2" s="3" customFormat="1" x14ac:dyDescent="0.25">
      <c r="A12" s="3">
        <v>9</v>
      </c>
      <c r="B12" s="44" t="s">
        <v>248</v>
      </c>
    </row>
    <row r="13" spans="1:2" s="3" customFormat="1" x14ac:dyDescent="0.25">
      <c r="A13" s="3">
        <v>10</v>
      </c>
      <c r="B13" s="3" t="s">
        <v>249</v>
      </c>
    </row>
    <row r="14" spans="1:2" s="3" customFormat="1" x14ac:dyDescent="0.25">
      <c r="A14" s="3">
        <v>11</v>
      </c>
      <c r="B14" s="3" t="s">
        <v>250</v>
      </c>
    </row>
    <row r="15" spans="1:2" s="3" customFormat="1" x14ac:dyDescent="0.25">
      <c r="A15" s="3">
        <v>12</v>
      </c>
      <c r="B15" s="3" t="s">
        <v>251</v>
      </c>
    </row>
    <row r="16" spans="1:2" s="3" customFormat="1" x14ac:dyDescent="0.25">
      <c r="A16" s="3">
        <v>13</v>
      </c>
      <c r="B16" s="3" t="s">
        <v>252</v>
      </c>
    </row>
    <row r="17" spans="1:2" s="3" customFormat="1" x14ac:dyDescent="0.25">
      <c r="A17" s="3">
        <v>14</v>
      </c>
      <c r="B17" s="3" t="s">
        <v>253</v>
      </c>
    </row>
    <row r="18" spans="1:2" s="3" customFormat="1" x14ac:dyDescent="0.25">
      <c r="A18" s="3">
        <v>15</v>
      </c>
      <c r="B18" s="3" t="s">
        <v>254</v>
      </c>
    </row>
    <row r="19" spans="1:2" s="3" customFormat="1" x14ac:dyDescent="0.25">
      <c r="A19" s="3">
        <v>16</v>
      </c>
      <c r="B19" s="3" t="s">
        <v>255</v>
      </c>
    </row>
    <row r="20" spans="1:2" s="3" customFormat="1" x14ac:dyDescent="0.25">
      <c r="A20" s="3">
        <v>17</v>
      </c>
      <c r="B20" s="3" t="s">
        <v>256</v>
      </c>
    </row>
    <row r="21" spans="1:2" s="3" customFormat="1" x14ac:dyDescent="0.25">
      <c r="A21" s="3">
        <v>18</v>
      </c>
      <c r="B21" s="3" t="s">
        <v>257</v>
      </c>
    </row>
    <row r="22" spans="1:2" s="3" customFormat="1" x14ac:dyDescent="0.25">
      <c r="A22" s="3">
        <v>19</v>
      </c>
      <c r="B22" s="3" t="s">
        <v>258</v>
      </c>
    </row>
    <row r="23" spans="1:2" s="3" customFormat="1" x14ac:dyDescent="0.25">
      <c r="A23" s="3">
        <v>20</v>
      </c>
      <c r="B23" s="3" t="s">
        <v>259</v>
      </c>
    </row>
    <row r="24" spans="1:2" s="3" customFormat="1" x14ac:dyDescent="0.25">
      <c r="A24" s="3">
        <v>21</v>
      </c>
      <c r="B24" s="3" t="s">
        <v>260</v>
      </c>
    </row>
    <row r="25" spans="1:2" s="3" customFormat="1" x14ac:dyDescent="0.25">
      <c r="A25" s="3">
        <v>22</v>
      </c>
      <c r="B25" s="44" t="s">
        <v>261</v>
      </c>
    </row>
    <row r="26" spans="1:2" s="3" customFormat="1" x14ac:dyDescent="0.25">
      <c r="A26" s="3">
        <v>23</v>
      </c>
      <c r="B26" s="3" t="s">
        <v>320</v>
      </c>
    </row>
    <row r="27" spans="1:2" s="3" customFormat="1" x14ac:dyDescent="0.25">
      <c r="A27" s="3">
        <v>24</v>
      </c>
      <c r="B27" s="3" t="s">
        <v>321</v>
      </c>
    </row>
    <row r="28" spans="1:2" s="3" customFormat="1" x14ac:dyDescent="0.25">
      <c r="A28" s="3">
        <v>25</v>
      </c>
      <c r="B28" s="3" t="s">
        <v>322</v>
      </c>
    </row>
    <row r="29" spans="1:2" s="3" customFormat="1" x14ac:dyDescent="0.25">
      <c r="A29" s="3">
        <v>26</v>
      </c>
      <c r="B29" s="3" t="s">
        <v>323</v>
      </c>
    </row>
    <row r="30" spans="1:2" s="3" customFormat="1" x14ac:dyDescent="0.25">
      <c r="A30" s="3">
        <v>27</v>
      </c>
      <c r="B30" s="3" t="s">
        <v>324</v>
      </c>
    </row>
    <row r="31" spans="1:2" s="3" customFormat="1" x14ac:dyDescent="0.25">
      <c r="A31" s="3">
        <v>28</v>
      </c>
      <c r="B31" s="3" t="s">
        <v>325</v>
      </c>
    </row>
    <row r="32" spans="1:2" s="3" customFormat="1" x14ac:dyDescent="0.25">
      <c r="A32" s="3">
        <v>29</v>
      </c>
      <c r="B32" s="3" t="s">
        <v>326</v>
      </c>
    </row>
    <row r="33" spans="1:2" s="3" customFormat="1" x14ac:dyDescent="0.25">
      <c r="A33" s="3">
        <v>30</v>
      </c>
      <c r="B33" s="3" t="s">
        <v>327</v>
      </c>
    </row>
    <row r="34" spans="1:2" s="3" customFormat="1" x14ac:dyDescent="0.25">
      <c r="A34" s="3">
        <v>31</v>
      </c>
      <c r="B34" s="3" t="s">
        <v>328</v>
      </c>
    </row>
    <row r="35" spans="1:2" s="3" customFormat="1" x14ac:dyDescent="0.25">
      <c r="A35" s="3">
        <v>32</v>
      </c>
      <c r="B35" s="44" t="s">
        <v>329</v>
      </c>
    </row>
    <row r="36" spans="1:2" s="3" customFormat="1" x14ac:dyDescent="0.25">
      <c r="A36" s="3">
        <v>33</v>
      </c>
      <c r="B36" s="44" t="s">
        <v>330</v>
      </c>
    </row>
    <row r="37" spans="1:2" s="3" customFormat="1" x14ac:dyDescent="0.25">
      <c r="A37" s="3">
        <v>34</v>
      </c>
      <c r="B37" s="3" t="s">
        <v>331</v>
      </c>
    </row>
    <row r="38" spans="1:2" s="3" customFormat="1" x14ac:dyDescent="0.25">
      <c r="A38" s="3">
        <v>35</v>
      </c>
      <c r="B38" s="44" t="s">
        <v>332</v>
      </c>
    </row>
    <row r="39" spans="1:2" s="3" customFormat="1" x14ac:dyDescent="0.25">
      <c r="A39" s="3">
        <v>36</v>
      </c>
      <c r="B39" s="3" t="s">
        <v>333</v>
      </c>
    </row>
    <row r="40" spans="1:2" s="3" customFormat="1" x14ac:dyDescent="0.25">
      <c r="A40" s="3">
        <v>37</v>
      </c>
      <c r="B40" s="3" t="s">
        <v>334</v>
      </c>
    </row>
    <row r="41" spans="1:2" s="3" customFormat="1" x14ac:dyDescent="0.25">
      <c r="A41" s="3">
        <v>38</v>
      </c>
      <c r="B41" s="3" t="s">
        <v>335</v>
      </c>
    </row>
    <row r="42" spans="1:2" s="3" customFormat="1" x14ac:dyDescent="0.25">
      <c r="A42" s="3">
        <v>39</v>
      </c>
      <c r="B42" s="3" t="s">
        <v>336</v>
      </c>
    </row>
    <row r="43" spans="1:2" s="3" customFormat="1" x14ac:dyDescent="0.25">
      <c r="A43" s="3">
        <v>40</v>
      </c>
      <c r="B43" s="3" t="s">
        <v>337</v>
      </c>
    </row>
    <row r="44" spans="1:2" s="3" customFormat="1" x14ac:dyDescent="0.25">
      <c r="A44" s="3">
        <v>41</v>
      </c>
      <c r="B44" s="3" t="s">
        <v>338</v>
      </c>
    </row>
    <row r="45" spans="1:2" s="3" customFormat="1" x14ac:dyDescent="0.25">
      <c r="A45" s="3">
        <v>42</v>
      </c>
      <c r="B45" s="3" t="s">
        <v>339</v>
      </c>
    </row>
    <row r="46" spans="1:2" s="3" customFormat="1" x14ac:dyDescent="0.25">
      <c r="A46" s="3">
        <v>43</v>
      </c>
      <c r="B46" s="44" t="s">
        <v>340</v>
      </c>
    </row>
    <row r="47" spans="1:2" s="3" customFormat="1" x14ac:dyDescent="0.25">
      <c r="A47" s="3">
        <v>44</v>
      </c>
      <c r="B47" s="3" t="s">
        <v>341</v>
      </c>
    </row>
    <row r="48" spans="1:2" s="3" customFormat="1" x14ac:dyDescent="0.25">
      <c r="A48" s="3">
        <v>45</v>
      </c>
      <c r="B48" s="44" t="s">
        <v>388</v>
      </c>
    </row>
    <row r="49" spans="1:2" s="3" customFormat="1" x14ac:dyDescent="0.25">
      <c r="A49" s="3">
        <v>46</v>
      </c>
      <c r="B49" s="3" t="s">
        <v>385</v>
      </c>
    </row>
    <row r="50" spans="1:2" s="3" customFormat="1" x14ac:dyDescent="0.25">
      <c r="A50" s="3">
        <v>47</v>
      </c>
      <c r="B50" s="3" t="s">
        <v>382</v>
      </c>
    </row>
    <row r="51" spans="1:2" s="3" customFormat="1" x14ac:dyDescent="0.25">
      <c r="A51" s="3">
        <v>48</v>
      </c>
      <c r="B51" s="3" t="s">
        <v>387</v>
      </c>
    </row>
    <row r="52" spans="1:2" s="3" customFormat="1" x14ac:dyDescent="0.25">
      <c r="A52" s="3">
        <v>49</v>
      </c>
      <c r="B52" s="44" t="s">
        <v>393</v>
      </c>
    </row>
    <row r="53" spans="1:2" s="3" customFormat="1" x14ac:dyDescent="0.25">
      <c r="A53" s="3">
        <v>50</v>
      </c>
      <c r="B53" s="3" t="s">
        <v>383</v>
      </c>
    </row>
    <row r="54" spans="1:2" s="3" customFormat="1" x14ac:dyDescent="0.25">
      <c r="A54" s="3">
        <v>51</v>
      </c>
      <c r="B54" s="3" t="s">
        <v>384</v>
      </c>
    </row>
    <row r="55" spans="1:2" s="3" customFormat="1" x14ac:dyDescent="0.25">
      <c r="A55" s="3">
        <v>52</v>
      </c>
      <c r="B55" s="3" t="s">
        <v>392</v>
      </c>
    </row>
    <row r="56" spans="1:2" s="3" customFormat="1" x14ac:dyDescent="0.25">
      <c r="A56" s="3">
        <v>53</v>
      </c>
      <c r="B56" s="3" t="s">
        <v>390</v>
      </c>
    </row>
    <row r="57" spans="1:2" s="3" customFormat="1" x14ac:dyDescent="0.25">
      <c r="A57" s="3">
        <v>54</v>
      </c>
      <c r="B57" s="3" t="s">
        <v>389</v>
      </c>
    </row>
    <row r="58" spans="1:2" s="3" customFormat="1" x14ac:dyDescent="0.25">
      <c r="A58" s="3">
        <v>55</v>
      </c>
      <c r="B58" s="3" t="s">
        <v>381</v>
      </c>
    </row>
    <row r="59" spans="1:2" s="3" customFormat="1" x14ac:dyDescent="0.25">
      <c r="A59" s="3">
        <v>56</v>
      </c>
      <c r="B59" s="44" t="s">
        <v>391</v>
      </c>
    </row>
    <row r="60" spans="1:2" s="3" customFormat="1" x14ac:dyDescent="0.25">
      <c r="A60" s="3">
        <v>57</v>
      </c>
      <c r="B60" s="44" t="s">
        <v>394</v>
      </c>
    </row>
    <row r="61" spans="1:2" s="3" customFormat="1" x14ac:dyDescent="0.25">
      <c r="A61" s="3">
        <v>58</v>
      </c>
      <c r="B61" s="44" t="s">
        <v>386</v>
      </c>
    </row>
  </sheetData>
  <conditionalFormatting sqref="B1:B1048576">
    <cfRule type="duplicateValues" dxfId="1" priority="1"/>
  </conditionalFormatting>
  <conditionalFormatting sqref="B60">
    <cfRule type="duplicateValues" dxfId="0" priority="2"/>
  </conditionalFormatting>
  <hyperlinks>
    <hyperlink ref="B12" r:id="rId1" xr:uid="{562E24F4-3F8D-4693-9D19-615C65AC2F65}"/>
    <hyperlink ref="B5" r:id="rId2" xr:uid="{32869E11-3DBE-426B-8A89-7603F4B62A94}"/>
    <hyperlink ref="B6" r:id="rId3" xr:uid="{72B12BD4-2614-4DA7-97E3-F53390D8070A}"/>
    <hyperlink ref="B25" r:id="rId4" xr:uid="{3B0C6C96-149C-43BA-B3C8-69D8499F91D9}"/>
    <hyperlink ref="B48" r:id="rId5" xr:uid="{14C76AD6-96C7-4BDD-AB65-977A50D82779}"/>
    <hyperlink ref="B52" r:id="rId6" xr:uid="{ED5D1401-8E38-4405-837E-DCA0221C7CE7}"/>
    <hyperlink ref="B59" r:id="rId7" xr:uid="{3940F02D-E890-48EE-B9F6-88E0B8DFCAE0}"/>
    <hyperlink ref="B60" r:id="rId8" xr:uid="{E93DE4B5-4A7A-4DC8-834B-28F2B0DB1EC8}"/>
    <hyperlink ref="B4" r:id="rId9" xr:uid="{E5B6E20E-DCD9-4A4E-A9BF-FFBEC32272E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cp:lastPrinted>2024-04-15T22:00:34Z</cp:lastPrinted>
  <dcterms:created xsi:type="dcterms:W3CDTF">2024-04-01T17:44:04Z</dcterms:created>
  <dcterms:modified xsi:type="dcterms:W3CDTF">2025-01-15T20:03:30Z</dcterms:modified>
</cp:coreProperties>
</file>