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44525"/>
</workbook>
</file>

<file path=xl/calcChain.xml><?xml version="1.0" encoding="utf-8"?>
<calcChain xmlns="http://schemas.openxmlformats.org/spreadsheetml/2006/main">
  <c r="Z49" i="1" l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<sst xmlns="http://schemas.openxmlformats.org/spreadsheetml/2006/main" count="1229" uniqueCount="329">
  <si>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</si>
  <si>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</si>
  <si>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</si>
  <si>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</si>
  <si>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</si>
  <si>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</si>
  <si>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</si>
  <si>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</si>
  <si>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</si>
  <si>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</si>
  <si>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</si>
  <si>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</si>
  <si>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</si>
  <si>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</si>
  <si>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</si>
  <si>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</si>
  <si>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</si>
  <si>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</si>
  <si>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</si>
  <si>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</si>
  <si>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</si>
  <si>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</si>
  <si>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</si>
  <si>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</si>
  <si>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</si>
  <si>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</si>
  <si>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</si>
  <si>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</si>
  <si>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</si>
  <si>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</si>
  <si>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</si>
  <si>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</si>
  <si>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</si>
  <si>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</si>
  <si>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</si>
  <si>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</si>
  <si>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</si>
  <si>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</si>
  <si>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</si>
  <si>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</si>
  <si>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</si>
  <si>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</si>
  <si>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</si>
  <si>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</si>
  <si>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</si>
  <si>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</si>
  <si>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</si>
  <si>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</si>
  <si>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</si>
  <si>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</si>
  <si>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</si>
  <si>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</si>
  <si>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</si>
  <si>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</si>
  <si>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</si>
  <si>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</si>
  <si>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</si>
  <si>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</si>
  <si>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</si>
  <si>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</si>
  <si>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</si>
  <si>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</si>
  <si>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</si>
  <si>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</si>
  <si>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</si>
  <si>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</si>
  <si>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</si>
  <si>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</si>
  <si>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</si>
  <si>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</si>
  <si>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</si>
  <si>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</si>
  <si>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</si>
  <si>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</si>
  <si>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</si>
  <si>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</si>
  <si>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</si>
  <si>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</si>
  <si>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</si>
  <si>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</si>
  <si>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</si>
  <si>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</si>
  <si>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</si>
  <si>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</si>
  <si>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</si>
  <si>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</si>
  <si>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</si>
  <si>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</si>
  <si>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</si>
  <si>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</si>
  <si>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</si>
  <si>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</si>
  <si>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</si>
  <si>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</si>
  <si>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</si>
  <si>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</si>
  <si>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</si>
  <si>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</si>
  <si>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</si>
  <si>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</si>
  <si>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</si>
  <si>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</si>
  <si>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</si>
  <si>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</si>
  <si>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</si>
  <si>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</si>
  <si>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</si>
  <si>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</si>
  <si>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</si>
  <si>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</si>
  <si>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</si>
  <si>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</si>
  <si>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</si>
  <si>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</si>
  <si>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</si>
  <si>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</si>
  <si>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Oficina de Actuaría </t>
  </si>
  <si>
    <t>Secretaría General de Acuerdos</t>
  </si>
  <si>
    <t>Nicanor</t>
  </si>
  <si>
    <t>Vergara</t>
  </si>
  <si>
    <t>Vargas</t>
  </si>
  <si>
    <t>Viáticos para Trasladarse a la Ciudad de México</t>
  </si>
  <si>
    <t>México</t>
  </si>
  <si>
    <t>Guerrero</t>
  </si>
  <si>
    <t>Chilpancingo</t>
  </si>
  <si>
    <t>Ciudad de México</t>
  </si>
  <si>
    <t>Comisión Nacional de Honestidad y Justicia de Morena, Comisión de Justicia del Consejo Nacional del PAN y Comisión de Atención de Género del Comité Ejecutivo Nacional del PAN</t>
  </si>
  <si>
    <t>Notificación</t>
  </si>
  <si>
    <t>https://drive.google.com/file/d/1q7XCRiVoGbp8UBEVdlmpjiTSj3cUlb2Z/view?usp=drive_link</t>
  </si>
  <si>
    <t>https://drive.google.com/file/d/1kVnp3wdGOriEuzORdgWq0gdgawMiiJFT/view</t>
  </si>
  <si>
    <t>Secretaría de Administración</t>
  </si>
  <si>
    <t xml:space="preserve">Se envía oficio de comisión para dar cumplimiento al informe de la comisión o encargo encomendado. </t>
  </si>
  <si>
    <t>Actuario</t>
  </si>
  <si>
    <t xml:space="preserve">Johan Froylan </t>
  </si>
  <si>
    <t>Serrato</t>
  </si>
  <si>
    <t>Javier</t>
  </si>
  <si>
    <t xml:space="preserve">Sala Regional Ciudad de México del TEPJF,  Comisión de Justicia de MORENA y Comisión de Justicia del Consejo Nacional del PAN </t>
  </si>
  <si>
    <t>https://drive.google.com/file/d/1FBL5UZ_yEfDrnxmgDeq7EIy8ncBvXRfE/view?usp=drive_link</t>
  </si>
  <si>
    <t>Actuaria</t>
  </si>
  <si>
    <t>Josefina</t>
  </si>
  <si>
    <t>Astudillo</t>
  </si>
  <si>
    <t>De Jesus</t>
  </si>
  <si>
    <t>Viáticos para Trasladarse a la Ciudad y Puerto de Acapulco de Juárez</t>
  </si>
  <si>
    <t>Acapulco de Juárez, Guerrero</t>
  </si>
  <si>
    <t>https://drive.google.com/file/d/1ViUiNHXaVyu3bQFyvabgkltx7E-cnhPF/view?usp=drive_link</t>
  </si>
  <si>
    <t>Viáticos para Trasladarse a Tierra Colorada</t>
  </si>
  <si>
    <t>Comité Directivo Municipal del PAN y H. Ayuntamiento de Juan R. Escudero</t>
  </si>
  <si>
    <t>https://drive.google.com/file/d/1_uk9jz0k8x2OfcctR0GvjwFkDnMrb7Ta/view?usp=drive_link</t>
  </si>
  <si>
    <t xml:space="preserve">Secretario Auxiliar </t>
  </si>
  <si>
    <t>Secretario Auxiliar</t>
  </si>
  <si>
    <t>Centro de Investigación y Capacitación Electoral</t>
  </si>
  <si>
    <t>Vladimir</t>
  </si>
  <si>
    <t>Santos</t>
  </si>
  <si>
    <t>Mejía</t>
  </si>
  <si>
    <t>Actividades de presidencia</t>
  </si>
  <si>
    <t>https://drive.google.com/file/d/12tiqLsXLnmqpH8QH37d50cGppv2Olbd_/view?usp=drive_link</t>
  </si>
  <si>
    <t>https://drive.google.com/file/d/1sR1HJlSWoA1FtQHqhvBBI7TgSApRdkGj/view?usp=drive_link</t>
  </si>
  <si>
    <t>Viáticos para Trasladarse a la caseta del S.XXI</t>
  </si>
  <si>
    <t>Morelos</t>
  </si>
  <si>
    <t>Cuernavaca</t>
  </si>
  <si>
    <t xml:space="preserve">Actividades </t>
  </si>
  <si>
    <t>https://drive.google.com/file/d/1UoLc5woGP5HMgDm_uQo_9LALZ8jIaxih/view?usp=drive_link</t>
  </si>
  <si>
    <t>Oficial de Partes</t>
  </si>
  <si>
    <t>Carlos Hiram</t>
  </si>
  <si>
    <t>Matildes</t>
  </si>
  <si>
    <t>Gama</t>
  </si>
  <si>
    <t>Sala Regional del TEPJF</t>
  </si>
  <si>
    <t>Entrega de documentación del Juicio Electoral</t>
  </si>
  <si>
    <t>https://drive.google.com/file/d/1bWgUGnaOPmSLHkXeBKbaLMbfQ2lx5H3k/view?usp=drive_link</t>
  </si>
  <si>
    <t>Cruz Alberto</t>
  </si>
  <si>
    <t xml:space="preserve">Gutiérrez </t>
  </si>
  <si>
    <t>Valladares</t>
  </si>
  <si>
    <t>Viáticos para Trasladarse a la Ciudad de Iguala de la Independencia</t>
  </si>
  <si>
    <t>Entrega de documentación para la Protección de los Derechos Politico Electorales del Ciudadano</t>
  </si>
  <si>
    <t>https://drive.google.com/file/d/1CJogbAY7HrmAfjB4c9ggU0t7Zx1A1UKw/view?usp=drive_link</t>
  </si>
  <si>
    <t xml:space="preserve">Magistrada Presidenta </t>
  </si>
  <si>
    <t>Magistrada Presidenta</t>
  </si>
  <si>
    <t>Presidencia</t>
  </si>
  <si>
    <t>Alma Delia</t>
  </si>
  <si>
    <t>Eugenio</t>
  </si>
  <si>
    <t>Alcaraz</t>
  </si>
  <si>
    <t>H. Ayuntamiento de Iguala de Independencia</t>
  </si>
  <si>
    <t>Evento</t>
  </si>
  <si>
    <t>https://drive.google.com/file/d/1xtETDml0fLap3T3nPKTHf4Wqb1SJL6P_/view?usp=drive_link</t>
  </si>
  <si>
    <t>https://drive.google.com/file/d/1JSdQJdwpgypzpBJDLKwGNY-Z8OKXxcGH/view?usp=drive_link</t>
  </si>
  <si>
    <t>Chofer</t>
  </si>
  <si>
    <t>Francisco</t>
  </si>
  <si>
    <t>Navarrete</t>
  </si>
  <si>
    <t>Ramirez</t>
  </si>
  <si>
    <t>https://drive.google.com/file/d/18U8gJgoVjWCBkoVvHYT9Uav8eZw2h0UK/view?usp=drive_link</t>
  </si>
  <si>
    <t>Directora de Investigación y Capacitación Electoral</t>
  </si>
  <si>
    <t>Magaly</t>
  </si>
  <si>
    <t>Duarte</t>
  </si>
  <si>
    <t>Bañuelos</t>
  </si>
  <si>
    <t>https://drive.google.com/file/d/199MjdICgG5e7_jWYfbYPOuX36o17bK_a/view?usp=drive_link</t>
  </si>
  <si>
    <t>Coordinador de la Unidad de Transparencia</t>
  </si>
  <si>
    <t>Jorge Emilio</t>
  </si>
  <si>
    <t>Díaz</t>
  </si>
  <si>
    <t>Fuentes</t>
  </si>
  <si>
    <t>https://drive.google.com/file/d/1sMRMBJhzr2-g2QgWIUuoqQw6XYfYL5Hy/view?usp=drive_link</t>
  </si>
  <si>
    <t>Coordinadora de Comunicación Social</t>
  </si>
  <si>
    <t xml:space="preserve">Vanessa </t>
  </si>
  <si>
    <t>Cuevas</t>
  </si>
  <si>
    <t>Bonilla</t>
  </si>
  <si>
    <t>https://drive.google.com/file/d/1OqaKF44rnqdZlSfG4xQl-cBtoB6j8FHV/view?usp=drive_link</t>
  </si>
  <si>
    <t xml:space="preserve">Secretaria Auxiliar </t>
  </si>
  <si>
    <t>Secretaria Auxiliar</t>
  </si>
  <si>
    <t>Dirección de Difusión Electoral</t>
  </si>
  <si>
    <t>Maria Fernanda</t>
  </si>
  <si>
    <t>Saavedra</t>
  </si>
  <si>
    <t>Chavez</t>
  </si>
  <si>
    <t>https://drive.google.com/file/d/1Y0Op7QUZ2i8rAQeUwDciE-BV37QIL-M7/view?usp=drive_link</t>
  </si>
  <si>
    <t>https://drive.google.com/file/d/14thESIP_TNTvguzlYm_GeS3Arbghtl4U/view?usp=drive_link</t>
  </si>
  <si>
    <t>Viáticos para Trasladarse al Municipio de Coyuca de Benitez, Guerrero</t>
  </si>
  <si>
    <t>Comité Directivo Municipal del PAN</t>
  </si>
  <si>
    <t>https://drive.google.com/file/d/14WFGlyEePYmzdeWr0FzGBxdHv0VmSsSw/view?usp=drive_link</t>
  </si>
  <si>
    <t>Viáticos para Trasladarse al Municipio de Juchitan, Guerrero</t>
  </si>
  <si>
    <t>H. Ayuntamiento de Juchitan</t>
  </si>
  <si>
    <t>https://drive.google.com/file/d/1zobA8P8NaVPzYq4UU42Kakj49jXuU_aZ/view?usp=drive_link</t>
  </si>
  <si>
    <t>Secretario Instructor</t>
  </si>
  <si>
    <t>Ponencia III</t>
  </si>
  <si>
    <t>Yuri</t>
  </si>
  <si>
    <t>Doroteo</t>
  </si>
  <si>
    <t>Tovar</t>
  </si>
  <si>
    <t>Comisión de Justicia del Consejo Nacional del PAN, Comisión de Atención al Género del Comité Ejecutivo del PAN y Sala Regional del TEPJF</t>
  </si>
  <si>
    <t>https://drive.google.com/file/d/1bquyjX8RD1S6BlMBt5Uslg-5JHrj-iMz/view?usp=drive_link</t>
  </si>
  <si>
    <t>Sala Regional del TEPJF y Verificentro</t>
  </si>
  <si>
    <t>Entrega informe y verificación</t>
  </si>
  <si>
    <t>https://drive.google.com/file/d/1dWLENTeX2zD1SyjzF5-KAqucibnQq9Yk/view?usp=drive_link</t>
  </si>
  <si>
    <t>Entregar documentación</t>
  </si>
  <si>
    <t>https://drive.google.com/file/d/1ankYArPPhXDtGmq642W0IvbPDgEZULcU/view?usp=drive_link</t>
  </si>
  <si>
    <t>https://drive.google.com/file/d/1yNrIwRT30cgVj0au3yeSohbURLjHDBuZ/view?usp=drive_link</t>
  </si>
  <si>
    <t>Comisión de Justicia del Consejo Nacional del PAN Y Comisión Nacional de Honestidad y Justicia de Morena</t>
  </si>
  <si>
    <t>https://drive.google.com/file/d/1rMEdtLU50XpoSm94sL56b4g0TRPf33j_/view?usp=drive_link</t>
  </si>
  <si>
    <t>Viáticos para Trasladarse al Municipio de Juan R. Escudero</t>
  </si>
  <si>
    <t>H. Ayuntamiento Municipal de Juan R. Escudero</t>
  </si>
  <si>
    <t>https://drive.google.com/file/d/1xEl9hbo8ypvdvcgFRjffmyrBeYu-epj7/view?usp=drive_link</t>
  </si>
  <si>
    <t>https://drive.google.com/file/d/18sYLCbOy2ts4oXR4tOZ70xqCllG-bx3i/view?usp=drive_link</t>
  </si>
  <si>
    <t>https://drive.google.com/file/d/11O8HeM6laccGSXuzt_PSbLmyuvR8g3XT/view?usp=drive_link</t>
  </si>
  <si>
    <t>Se envía oficio de comisión para dar cumplimiento al informe de la comisión o encargo encomendado</t>
  </si>
  <si>
    <t>https://drive.google.com/file/d/1PrjlEYaN8NhxuOtjSPS6MjYS67PFaf84/view?usp=drive_link</t>
  </si>
  <si>
    <t>https://drive.google.com/file/d/1Fo4X1G12osZYL6QY87v637ZvqECXEfwx/view?usp=drive_link</t>
  </si>
  <si>
    <t>Comisión de Justicia del Consejo Nacional del PAN y verificentro</t>
  </si>
  <si>
    <t>Notificación y verificación</t>
  </si>
  <si>
    <t>https://drive.google.com/file/d/1iK_lOH4-7ZbRnvSHhIYDVEwLJWsk_Hhw/view?usp=drive_link</t>
  </si>
  <si>
    <t>Daniel</t>
  </si>
  <si>
    <t>Barrios</t>
  </si>
  <si>
    <t>Hernandez</t>
  </si>
  <si>
    <t>https://drive.google.com/file/d/1z-pQdq9tV7K3CKNZ6ITtlEjJ-7D3IUSq/view?usp=drive_link</t>
  </si>
  <si>
    <t>https://drive.google.com/file/d/16Vsg0W_meuFEUApwCXICdscQ-Cv8EaH9/view?usp=drive_link</t>
  </si>
  <si>
    <t>Verificentro</t>
  </si>
  <si>
    <t>Verificación de vehiculo</t>
  </si>
  <si>
    <t>https://drive.google.com/file/d/1buvElCz8bjev2QoehZ3hS7qv-oXodHXW/view?usp=drive_link</t>
  </si>
  <si>
    <t>Viáticos para Trasladarse al Municipio de Malinaltepec, Gro</t>
  </si>
  <si>
    <t>Espino Blanco</t>
  </si>
  <si>
    <t>Informe de autoridad</t>
  </si>
  <si>
    <t>https://drive.google.com/file/d/16IaQ11uGxLnn_TkUP_01nSJW64zeuCbf/view?usp=drive_link</t>
  </si>
  <si>
    <t>Intendente</t>
  </si>
  <si>
    <t>Antonio</t>
  </si>
  <si>
    <t>Falcon</t>
  </si>
  <si>
    <t>García</t>
  </si>
  <si>
    <t>Iguala de la Independencia</t>
  </si>
  <si>
    <t>Entrega de material</t>
  </si>
  <si>
    <t>https://drive.google.com/file/d/1X1k0do0YR6CHd1AIN2vI3lhQPM4Qokg8/view?usp=drive_link</t>
  </si>
  <si>
    <t>Sala Regional Ciudad de México</t>
  </si>
  <si>
    <t>Desahogo de requerimiento</t>
  </si>
  <si>
    <t>https://drive.google.com/file/d/1nFHVZUfN2Xp8Qkk75CHWPWsl9MBCjgsO/view?usp=drive_link</t>
  </si>
  <si>
    <t>Notificar acuerdo de requerimiento</t>
  </si>
  <si>
    <t>https://drive.google.com/file/d/1rk60HW-8QtInGf5x6m4yjBeImn0aQTiK/view?usp=drive_link</t>
  </si>
  <si>
    <t>Comisión de Justicia del Consejo Nacional del PAN y verificación vehicular</t>
  </si>
  <si>
    <t>Notificar y verificación</t>
  </si>
  <si>
    <t>https://drive.google.com/file/d/1n1fneHEzLnfAaiz4EoAYbmTOx4VMSiI6/view?usp=drive_link</t>
  </si>
  <si>
    <t>https://drive.google.com/file/d/1Pbz4-_1qkNDWUNuyfgtl4jOhIstbRM2_/view?usp=drive_link</t>
  </si>
  <si>
    <t>Sala Regional Ciudad de México, Defensoria de la Sala Superior y Verificacion</t>
  </si>
  <si>
    <t>https://drive.google.com/file/d/1_N4sORJmRv8oz_ufNgl8CyiH_aQJobMq/view?usp=drive_link</t>
  </si>
  <si>
    <t>Yadira</t>
  </si>
  <si>
    <t>Flores</t>
  </si>
  <si>
    <t>H. Ayuntamiento de Acapulco de Juarez</t>
  </si>
  <si>
    <t>https://drive.google.com/file/d/1PnLW-kD6JHD691MklTy_cSBfO5GCUVFK/view?usp=drive_link</t>
  </si>
  <si>
    <t>Viáticos para Trasladarse a la Ciudad de Taxco de Alarcón, Guerrero</t>
  </si>
  <si>
    <t>Taxco de Alarcón, Guerrero</t>
  </si>
  <si>
    <t>Recoger monedas conmemorativas</t>
  </si>
  <si>
    <t>https://drive.google.com/file/d/1Y4SE2t7dI74NSCENgyFMdWjgWsPAIAmp/view?usp=drive_link</t>
  </si>
  <si>
    <t>COMBUSTIBLE</t>
  </si>
  <si>
    <t xml:space="preserve">TRANSPORTE (TAXIS, CASETAS, BUS) </t>
  </si>
  <si>
    <t>ALIMENTOS Y/O HOSPEDAJE</t>
  </si>
  <si>
    <t>ESTACIONAMIENTO Y/ O VERIFICACIÓN</t>
  </si>
  <si>
    <t>https://drive.google.com/file/d/1fN6n7toRGULo8xj1Dp8xWh62KFRbYKZS/view?usp=drive_link</t>
  </si>
  <si>
    <t>https://drive.google.com/file/d/1bUZDk3IbOxlqCQvihqT_m1yDeMZgU-oa/view?usp=drive_link</t>
  </si>
  <si>
    <t>https://drive.google.com/file/d/12ZwaUjBAo9aynu9wb12UJNb9FLssP6WG/view?usp=drive_link</t>
  </si>
  <si>
    <t>https://drive.google.com/file/d/1ew64QeY0aEGaY_EXhJt4t2nLCSm2nMF1/view?usp=drive_link</t>
  </si>
  <si>
    <t>https://drive.google.com/file/d/1q_fC6jr_2W-nxjnHSCnwVcfuiSlNEZo6/view?usp=drive_link</t>
  </si>
  <si>
    <t>https://drive.google.com/file/d/1fyvOu0GCg6cFpt5UWmteSEOvjzk_045w/view?usp=drive_link</t>
  </si>
  <si>
    <t>https://drive.google.com/file/d/1L-oFx46OJcbroCwqA_sVD8aQk0AZFCua/view?usp=drive_link</t>
  </si>
  <si>
    <t>https://drive.google.com/file/d/1BVlxt8YvdjxmE1yOLs3dBCK-ANEmaS5M/view?usp=drive_link</t>
  </si>
  <si>
    <t>https://drive.google.com/file/d/1t-K-luiceE7glz6zZXGmglN8V2dXxABu/view?usp=drive_link</t>
  </si>
  <si>
    <t>https://drive.google.com/file/d/1rwOl7scFf5dLcI4eVeMoCR4oGc2XBiKk/view?usp=drive_link</t>
  </si>
  <si>
    <t>https://drive.google.com/file/d/1QNCm7XDn1FbytFBRmLHEOZTxaU3klI2R/view?usp=drive_link</t>
  </si>
  <si>
    <t>https://drive.google.com/file/d/1felVPpTD_ixqAVcJcXIR6bRRc2QMtYEs/view?usp=drive_link</t>
  </si>
  <si>
    <t>https://drive.google.com/file/d/141zOB7aA5c79FNw3oGkkJJWQT6NS1CaS/view?usp=drive_link</t>
  </si>
  <si>
    <t>https://drive.google.com/file/d/1Tu0EcfU48sUs7Ks4QqsUm4Fu3G2Fpom-/view?usp=drive_link</t>
  </si>
  <si>
    <t>https://drive.google.com/file/d/1bEJUTJl5BnmhCmUn9aJYw3iok3EsdHen/view?usp=drive_link</t>
  </si>
  <si>
    <t>https://drive.google.com/file/d/1SYP3lxL5O8hHKXGBEv7ZmHBHv4vVNHmq/view?usp=drive_link</t>
  </si>
  <si>
    <t>https://drive.google.com/file/d/1yl_ZBYmvLH3qf16N0vB-Ns_uDnsWJm6n/view?usp=drive_link</t>
  </si>
  <si>
    <t>https://drive.google.com/file/d/1Zq666aWN5iZFLqhQVKpTW_0J7Wrg3aNK/view?usp=drive_link</t>
  </si>
  <si>
    <t>https://drive.google.com/file/d/1Zy1SulbS6Y_b7wTQTYukZ8bMENdlKkRR/view?usp=drive_link</t>
  </si>
  <si>
    <t>https://drive.google.com/file/d/1gcwSwOYWYIg-vLEk0wuVtfw997pv_WSJ/view?usp=drive_link</t>
  </si>
  <si>
    <t>https://drive.google.com/file/d/1bdqKxYS4Hsz_kFv3MEvEBWaLV6dqh0iR/view?usp=drive_link</t>
  </si>
  <si>
    <t>https://drive.google.com/file/d/1TpFKYDh_psssPFvp6w3qhhvz3KxPv9ry/view?usp=drive_link</t>
  </si>
  <si>
    <t>https://drive.google.com/file/d/1Is7yMkuusyBLkSWuDc9_Vd9S7HRY4kq2/view?usp=drive_link</t>
  </si>
  <si>
    <t>https://drive.google.com/file/d/1G8DApVwHew3XuB8NdcPUHXg84aORGEwx/view?usp=drive_link</t>
  </si>
  <si>
    <t>https://drive.google.com/file/d/1-S-07gzfhUNY83azcveSC7INYGa6Gi2y/view?usp=drive_link</t>
  </si>
  <si>
    <t>https://drive.google.com/file/d/1ack2WvFu-DDCLm9DiRjfOe2yIm6SrjWI/view?usp=drive_link</t>
  </si>
  <si>
    <t>https://drive.google.com/file/d/1ldm0cAUxL-WJpYjoU25zAfi7Sfrf9q0K/view?usp=drive_link</t>
  </si>
  <si>
    <t>https://drive.google.com/file/d/16gsEj8K5-U7VUKWmmRxN5gNByvwy12dc/view?usp=drive_link</t>
  </si>
  <si>
    <t>https://drive.google.com/file/d/1w0aivfH5Tn-T8FBKS4q5V2-YkzFWCpWl/view?usp=drive_link</t>
  </si>
  <si>
    <t>https://drive.google.com/file/d/1KiI5pAUdFmbZVkkZuVdxsx7qfp-uNFIk/view?usp=drive_link</t>
  </si>
  <si>
    <t>https://drive.google.com/file/d/17JVahSwaEXZponl3bcVTdTdAEDotrecZ/view?usp=drive_link</t>
  </si>
  <si>
    <t>https://drive.google.com/file/d/1hgYluiXRBH4WvxDtWYDzkgtLF4AIoV4f/view?usp=drive_link</t>
  </si>
  <si>
    <t>https://drive.google.com/file/d/1cTMftKjG40xuqQbwUOcFfEkzBf-0MGUT/view?usp=drive_link</t>
  </si>
  <si>
    <t>https://drive.google.com/file/d/1AqAtmDK67OMkweRHClX3XB3wFA_53Jz5/view?usp=drive_link</t>
  </si>
  <si>
    <t>https://drive.google.com/file/d/1cvb5P12BqWsKDZsmD0Xme__n-M_ECMQZ/view?usp=drive_link</t>
  </si>
  <si>
    <t>https://drive.google.com/file/d/1wJ4XUI6eRKJHz5ZwpPmS83PekpRkfxhy/view?usp=drive_link</t>
  </si>
  <si>
    <t>https://drive.google.com/file/d/12YgdnJDBaWeEz5EANn9LWNiGV8O25kin/view?usp=drive_link</t>
  </si>
  <si>
    <t>https://drive.google.com/file/d/1G1vIZ-SZEhQ-KlGBRUlhx-RPF46Y0Muh/view?usp=drive_link</t>
  </si>
  <si>
    <t>https://drive.google.com/file/d/1RqU7hkJQOjY2F5X6y4p4_VlaIDFe8Kxu/view?usp=drive_link</t>
  </si>
  <si>
    <t>https://drive.google.com/file/d/14LY_Hddsa6tBHWAjHZ3chf2JA5YvgAfV/view?usp=drive_link</t>
  </si>
  <si>
    <t>https://drive.google.com/file/d/1klBVHHebo8ibOSFnlljidHIczrOsH-sO/view?usp=drive_link</t>
  </si>
  <si>
    <t>https://drive.google.com/file/d/1ZjDvoAk88ZN4hefhd0WBQComyGaFGCh5/view?usp=drive_link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</si>
</sst>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14" fontId="4" fillId="3" borderId="0" xfId="0" applyNumberFormat="1" applyFont="1" applyFill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0" xfId="0" applyFont="1" applyFill="1" applyAlignment="1">
      <alignment vertical="center"/>
    </xf>
    <xf numFmtId="14" fontId="4" fillId="3" borderId="2" xfId="0" applyNumberFormat="1" applyFont="1" applyFill="1" applyBorder="1"/>
    <xf numFmtId="2" fontId="4" fillId="3" borderId="2" xfId="0" applyNumberFormat="1" applyFont="1" applyFill="1" applyBorder="1"/>
    <xf numFmtId="4" fontId="4" fillId="3" borderId="2" xfId="0" applyNumberFormat="1" applyFont="1" applyFill="1" applyBorder="1"/>
    <xf numFmtId="0" fontId="5" fillId="3" borderId="2" xfId="1" applyFill="1" applyBorder="1"/>
    <xf numFmtId="0" fontId="4" fillId="3" borderId="2" xfId="0" applyFont="1" applyFill="1" applyBorder="1" applyAlignment="1">
      <alignment horizontal="center" vertical="center"/>
    </xf>
    <xf numFmtId="0" fontId="6" fillId="3" borderId="2" xfId="1" applyFont="1" applyFill="1" applyBorder="1"/>
    <xf numFmtId="0" fontId="4" fillId="3" borderId="4" xfId="0" applyFont="1" applyFill="1" applyBorder="1"/>
    <xf numFmtId="14" fontId="4" fillId="3" borderId="3" xfId="0" applyNumberFormat="1" applyFont="1" applyFill="1" applyBorder="1"/>
    <xf numFmtId="2" fontId="4" fillId="3" borderId="3" xfId="0" applyNumberFormat="1" applyFont="1" applyFill="1" applyBorder="1"/>
    <xf numFmtId="4" fontId="4" fillId="3" borderId="3" xfId="0" applyNumberFormat="1" applyFont="1" applyFill="1" applyBorder="1"/>
    <xf numFmtId="0" fontId="5" fillId="3" borderId="3" xfId="1" applyFill="1" applyBorder="1"/>
    <xf numFmtId="0" fontId="4" fillId="3" borderId="3" xfId="0" applyFont="1" applyFill="1" applyBorder="1" applyAlignment="1">
      <alignment horizontal="center" vertical="center"/>
    </xf>
    <xf numFmtId="0" fontId="6" fillId="3" borderId="3" xfId="1" applyFont="1" applyFill="1" applyBorder="1"/>
    <xf numFmtId="0" fontId="4" fillId="3" borderId="5" xfId="0" applyFont="1" applyFill="1" applyBorder="1"/>
    <xf numFmtId="2" fontId="4" fillId="3" borderId="0" xfId="0" applyNumberFormat="1" applyFont="1" applyFill="1"/>
    <xf numFmtId="4" fontId="4" fillId="3" borderId="0" xfId="0" applyNumberFormat="1" applyFont="1" applyFill="1"/>
    <xf numFmtId="0" fontId="5" fillId="3" borderId="0" xfId="1" applyFill="1"/>
    <xf numFmtId="0" fontId="4" fillId="3" borderId="0" xfId="0" applyFont="1" applyFill="1" applyAlignment="1">
      <alignment horizontal="center" vertical="center"/>
    </xf>
    <xf numFmtId="0" fontId="6" fillId="3" borderId="0" xfId="1" applyFont="1" applyFill="1"/>
    <xf numFmtId="0" fontId="4" fillId="5" borderId="0" xfId="0" applyFont="1" applyFill="1"/>
    <xf numFmtId="14" fontId="4" fillId="5" borderId="0" xfId="0" applyNumberFormat="1" applyFont="1" applyFill="1"/>
    <xf numFmtId="14" fontId="4" fillId="5" borderId="0" xfId="0" applyNumberFormat="1" applyFont="1" applyFill="1" applyAlignment="1">
      <alignment horizontal="right"/>
    </xf>
    <xf numFmtId="0" fontId="0" fillId="5" borderId="0" xfId="0" applyFill="1"/>
    <xf numFmtId="0" fontId="4" fillId="5" borderId="5" xfId="0" applyFont="1" applyFill="1" applyBorder="1"/>
    <xf numFmtId="0" fontId="4" fillId="5" borderId="0" xfId="0" applyFont="1" applyFill="1" applyAlignment="1">
      <alignment vertical="center"/>
    </xf>
    <xf numFmtId="2" fontId="4" fillId="5" borderId="0" xfId="0" applyNumberFormat="1" applyFont="1" applyFill="1"/>
    <xf numFmtId="4" fontId="4" fillId="5" borderId="0" xfId="0" applyNumberFormat="1" applyFont="1" applyFill="1"/>
    <xf numFmtId="0" fontId="6" fillId="5" borderId="0" xfId="1" applyFont="1" applyFill="1"/>
    <xf numFmtId="0" fontId="4" fillId="5" borderId="0" xfId="0" applyFont="1" applyFill="1" applyAlignment="1">
      <alignment horizontal="center" vertical="center"/>
    </xf>
    <xf numFmtId="14" fontId="4" fillId="5" borderId="2" xfId="0" applyNumberFormat="1" applyFont="1" applyFill="1" applyBorder="1"/>
    <xf numFmtId="0" fontId="4" fillId="5" borderId="4" xfId="0" applyFont="1" applyFill="1" applyBorder="1"/>
    <xf numFmtId="0" fontId="7" fillId="5" borderId="0" xfId="0" applyFont="1" applyFill="1" applyAlignment="1">
      <alignment horizontal="justify" vertical="center"/>
    </xf>
    <xf numFmtId="0" fontId="7" fillId="5" borderId="0" xfId="0" applyFont="1" applyFill="1" applyAlignment="1">
      <alignment horizontal="left" vertical="center"/>
    </xf>
    <xf numFmtId="0" fontId="4" fillId="5" borderId="3" xfId="0" applyFont="1" applyFill="1" applyBorder="1"/>
    <xf numFmtId="0" fontId="4" fillId="5" borderId="6" xfId="0" applyFont="1" applyFill="1" applyBorder="1"/>
    <xf numFmtId="0" fontId="5" fillId="5" borderId="0" xfId="1" applyFill="1"/>
    <xf numFmtId="0" fontId="4" fillId="5" borderId="0" xfId="0" applyFont="1" applyFill="1" applyAlignment="1">
      <alignment horizontal="right"/>
    </xf>
    <xf numFmtId="0" fontId="4" fillId="5" borderId="7" xfId="0" applyFont="1" applyFill="1" applyBorder="1"/>
    <xf numFmtId="2" fontId="0" fillId="5" borderId="0" xfId="0" applyNumberFormat="1" applyFill="1"/>
    <xf numFmtId="14" fontId="1" fillId="5" borderId="0" xfId="0" applyNumberFormat="1" applyFont="1" applyFill="1"/>
    <xf numFmtId="14" fontId="4" fillId="5" borderId="3" xfId="0" applyNumberFormat="1" applyFont="1" applyFill="1" applyBorder="1"/>
    <xf numFmtId="0" fontId="0" fillId="5" borderId="3" xfId="0" applyFill="1" applyBorder="1"/>
    <xf numFmtId="2" fontId="0" fillId="5" borderId="3" xfId="0" applyNumberFormat="1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0" xfId="0" applyFill="1" applyBorder="1"/>
    <xf numFmtId="2" fontId="1" fillId="5" borderId="0" xfId="0" applyNumberFormat="1" applyFont="1" applyFill="1"/>
  </cellXfs>
  <cellStyles count="2">
    <cellStyle name="Hipervínculo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OCTUBRE-DICIEMBRE\SUBIR\LTAIPEG81FIX_LTAIPEG81FIX2812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Vnp3wdGOriEuzORdgWq0gdgawMiiJFT/view" TargetMode="External"/><Relationship Id="rId3" Type="http://schemas.openxmlformats.org/officeDocument/2006/relationships/hyperlink" Target="https://drive.google.com/file/d/1kVnp3wdGOriEuzORdgWq0gdgawMiiJFT/view" TargetMode="External"/><Relationship Id="rId7" Type="http://schemas.openxmlformats.org/officeDocument/2006/relationships/hyperlink" Target="https://drive.google.com/file/d/1kVnp3wdGOriEuzORdgWq0gdgawMiiJFT/view" TargetMode="External"/><Relationship Id="rId2" Type="http://schemas.openxmlformats.org/officeDocument/2006/relationships/hyperlink" Target="https://drive.google.com/file/d/1kVnp3wdGOriEuzORdgWq0gdgawMiiJFT/view" TargetMode="External"/><Relationship Id="rId1" Type="http://schemas.openxmlformats.org/officeDocument/2006/relationships/hyperlink" Target="https://drive.google.com/file/d/1kVnp3wdGOriEuzORdgWq0gdgawMiiJFT/view" TargetMode="External"/><Relationship Id="rId6" Type="http://schemas.openxmlformats.org/officeDocument/2006/relationships/hyperlink" Target="https://drive.google.com/file/d/1kVnp3wdGOriEuzORdgWq0gdgawMiiJFT/view" TargetMode="External"/><Relationship Id="rId5" Type="http://schemas.openxmlformats.org/officeDocument/2006/relationships/hyperlink" Target="https://drive.google.com/file/d/1kVnp3wdGOriEuzORdgWq0gdgawMiiJFT/view" TargetMode="External"/><Relationship Id="rId4" Type="http://schemas.openxmlformats.org/officeDocument/2006/relationships/hyperlink" Target="https://drive.google.com/file/d/1kVnp3wdGOriEuzORdgWq0gdgawMiiJFT/view" TargetMode="External"/><Relationship Id="rId9" Type="http://schemas.openxmlformats.org/officeDocument/2006/relationships/hyperlink" Target="https://drive.google.com/file/d/1CJogbAY7HrmAfjB4c9ggU0t7Zx1A1UKw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-K-luiceE7glz6zZXGmglN8V2dXxABu/view?usp=drive_link" TargetMode="External"/><Relationship Id="rId1" Type="http://schemas.openxmlformats.org/officeDocument/2006/relationships/hyperlink" Target="https://drive.google.com/file/d/1w0aivfH5Tn-T8FBKS4q5V2-YkzFWCpW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topLeftCell="AG36" workbookViewId="0">
      <selection activeCell="A8" sqref="A8:AJ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2025</v>
      </c>
      <c r="B8" s="7">
        <v>45748</v>
      </c>
      <c r="C8" s="8">
        <v>45838</v>
      </c>
      <c r="D8" s="9" t="s">
        <v>97</v>
      </c>
      <c r="E8" s="6">
        <v>7</v>
      </c>
      <c r="F8" s="6" t="s">
        <v>116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s="6" t="s">
        <v>101</v>
      </c>
      <c r="M8" s="9" t="s">
        <v>103</v>
      </c>
      <c r="N8" s="6" t="s">
        <v>121</v>
      </c>
      <c r="O8" s="9" t="s">
        <v>105</v>
      </c>
      <c r="P8" s="9">
        <v>0</v>
      </c>
      <c r="Q8" s="9">
        <v>0</v>
      </c>
      <c r="R8" s="9" t="s">
        <v>122</v>
      </c>
      <c r="S8" s="9" t="s">
        <v>123</v>
      </c>
      <c r="T8" s="9" t="s">
        <v>124</v>
      </c>
      <c r="U8" s="9" t="s">
        <v>122</v>
      </c>
      <c r="V8" s="10" t="s">
        <v>125</v>
      </c>
      <c r="W8" s="11" t="s">
        <v>126</v>
      </c>
      <c r="X8" s="9" t="s">
        <v>127</v>
      </c>
      <c r="Y8" s="12">
        <v>45749</v>
      </c>
      <c r="Z8" s="12">
        <f>Y8</f>
        <v>45749</v>
      </c>
      <c r="AA8" s="9">
        <v>1</v>
      </c>
      <c r="AB8" s="13">
        <v>3788</v>
      </c>
      <c r="AC8" s="14">
        <v>0</v>
      </c>
      <c r="AD8" s="12">
        <v>45751</v>
      </c>
      <c r="AE8" s="15" t="s">
        <v>128</v>
      </c>
      <c r="AF8" s="16">
        <v>1</v>
      </c>
      <c r="AG8" s="17" t="s">
        <v>129</v>
      </c>
      <c r="AH8" s="16" t="s">
        <v>130</v>
      </c>
      <c r="AI8" s="12">
        <v>45854</v>
      </c>
      <c r="AJ8" s="9" t="s">
        <v>131</v>
      </c>
    </row>
    <row r="9" spans="1:36" x14ac:dyDescent="0.25">
      <c r="A9" s="6">
        <v>2025</v>
      </c>
      <c r="B9" s="7">
        <v>45748</v>
      </c>
      <c r="C9" s="8">
        <v>45838</v>
      </c>
      <c r="D9" s="10" t="s">
        <v>97</v>
      </c>
      <c r="E9" s="18">
        <v>7</v>
      </c>
      <c r="F9" s="18" t="s">
        <v>132</v>
      </c>
      <c r="G9" s="18" t="s">
        <v>132</v>
      </c>
      <c r="H9" s="18" t="s">
        <v>117</v>
      </c>
      <c r="I9" s="10" t="s">
        <v>133</v>
      </c>
      <c r="J9" s="10" t="s">
        <v>134</v>
      </c>
      <c r="K9" s="10" t="s">
        <v>135</v>
      </c>
      <c r="L9" s="6" t="s">
        <v>101</v>
      </c>
      <c r="M9" s="10" t="s">
        <v>103</v>
      </c>
      <c r="N9" s="6" t="s">
        <v>121</v>
      </c>
      <c r="O9" s="10" t="s">
        <v>105</v>
      </c>
      <c r="P9" s="10">
        <v>0</v>
      </c>
      <c r="Q9" s="10">
        <v>0</v>
      </c>
      <c r="R9" s="10" t="s">
        <v>122</v>
      </c>
      <c r="S9" s="10" t="s">
        <v>123</v>
      </c>
      <c r="T9" s="10" t="s">
        <v>124</v>
      </c>
      <c r="U9" s="10" t="s">
        <v>122</v>
      </c>
      <c r="V9" s="10" t="s">
        <v>125</v>
      </c>
      <c r="W9" s="6" t="s">
        <v>136</v>
      </c>
      <c r="X9" s="6" t="s">
        <v>127</v>
      </c>
      <c r="Y9" s="19">
        <v>45756</v>
      </c>
      <c r="Z9" s="19">
        <f t="shared" ref="Z9:Z41" si="0">Y9</f>
        <v>45756</v>
      </c>
      <c r="AA9" s="10">
        <v>2</v>
      </c>
      <c r="AB9" s="20">
        <v>3000</v>
      </c>
      <c r="AC9" s="21">
        <v>0</v>
      </c>
      <c r="AD9" s="19">
        <v>45768</v>
      </c>
      <c r="AE9" s="22" t="s">
        <v>137</v>
      </c>
      <c r="AF9" s="23">
        <v>2</v>
      </c>
      <c r="AG9" s="24" t="s">
        <v>129</v>
      </c>
      <c r="AH9" s="23" t="s">
        <v>130</v>
      </c>
      <c r="AI9" s="12">
        <v>45854</v>
      </c>
      <c r="AJ9" s="10" t="s">
        <v>131</v>
      </c>
    </row>
    <row r="10" spans="1:36" x14ac:dyDescent="0.25">
      <c r="A10" s="6">
        <v>2025</v>
      </c>
      <c r="B10" s="7">
        <v>45748</v>
      </c>
      <c r="C10" s="8">
        <v>45838</v>
      </c>
      <c r="D10" s="10" t="s">
        <v>97</v>
      </c>
      <c r="E10" s="18">
        <v>7</v>
      </c>
      <c r="F10" s="18" t="s">
        <v>138</v>
      </c>
      <c r="G10" s="18" t="s">
        <v>138</v>
      </c>
      <c r="H10" s="18" t="s">
        <v>117</v>
      </c>
      <c r="I10" s="6" t="s">
        <v>139</v>
      </c>
      <c r="J10" s="6" t="s">
        <v>140</v>
      </c>
      <c r="K10" s="6" t="s">
        <v>141</v>
      </c>
      <c r="L10" s="25" t="s">
        <v>102</v>
      </c>
      <c r="M10" s="10" t="s">
        <v>103</v>
      </c>
      <c r="N10" s="6" t="s">
        <v>142</v>
      </c>
      <c r="O10" s="10" t="s">
        <v>105</v>
      </c>
      <c r="P10" s="10">
        <v>0</v>
      </c>
      <c r="Q10" s="10">
        <v>0</v>
      </c>
      <c r="R10" s="10" t="s">
        <v>122</v>
      </c>
      <c r="S10" s="10" t="s">
        <v>123</v>
      </c>
      <c r="T10" s="10" t="s">
        <v>124</v>
      </c>
      <c r="U10" s="10" t="s">
        <v>122</v>
      </c>
      <c r="V10" s="9" t="s">
        <v>123</v>
      </c>
      <c r="W10" s="11" t="s">
        <v>143</v>
      </c>
      <c r="X10" s="9" t="s">
        <v>127</v>
      </c>
      <c r="Y10" s="19">
        <v>45758</v>
      </c>
      <c r="Z10" s="19">
        <f t="shared" si="0"/>
        <v>45758</v>
      </c>
      <c r="AA10" s="10">
        <v>3</v>
      </c>
      <c r="AB10" s="20">
        <v>2816</v>
      </c>
      <c r="AC10" s="21">
        <v>0</v>
      </c>
      <c r="AD10" s="19">
        <v>45769</v>
      </c>
      <c r="AE10" s="22" t="s">
        <v>144</v>
      </c>
      <c r="AF10" s="23">
        <v>3</v>
      </c>
      <c r="AG10" s="24" t="s">
        <v>129</v>
      </c>
      <c r="AH10" s="23" t="s">
        <v>130</v>
      </c>
      <c r="AI10" s="12">
        <v>45854</v>
      </c>
      <c r="AJ10" s="10" t="s">
        <v>131</v>
      </c>
    </row>
    <row r="11" spans="1:36" x14ac:dyDescent="0.25">
      <c r="A11" s="6">
        <v>2025</v>
      </c>
      <c r="B11" s="7">
        <v>45748</v>
      </c>
      <c r="C11" s="8">
        <v>45838</v>
      </c>
      <c r="D11" s="10" t="s">
        <v>97</v>
      </c>
      <c r="E11" s="6">
        <v>7</v>
      </c>
      <c r="F11" s="6" t="s">
        <v>116</v>
      </c>
      <c r="G11" s="6" t="s">
        <v>116</v>
      </c>
      <c r="H11" s="6" t="s">
        <v>117</v>
      </c>
      <c r="I11" s="6" t="s">
        <v>118</v>
      </c>
      <c r="J11" s="6" t="s">
        <v>119</v>
      </c>
      <c r="K11" s="6" t="s">
        <v>120</v>
      </c>
      <c r="L11" s="6" t="s">
        <v>101</v>
      </c>
      <c r="M11" s="10" t="s">
        <v>103</v>
      </c>
      <c r="N11" s="10" t="s">
        <v>145</v>
      </c>
      <c r="O11" s="10" t="s">
        <v>105</v>
      </c>
      <c r="P11" s="10">
        <v>0</v>
      </c>
      <c r="Q11" s="10">
        <v>0</v>
      </c>
      <c r="R11" s="10" t="s">
        <v>122</v>
      </c>
      <c r="S11" s="10" t="s">
        <v>123</v>
      </c>
      <c r="T11" s="10" t="s">
        <v>124</v>
      </c>
      <c r="U11" s="10" t="s">
        <v>122</v>
      </c>
      <c r="V11" s="9" t="s">
        <v>123</v>
      </c>
      <c r="W11" s="11" t="s">
        <v>146</v>
      </c>
      <c r="X11" s="9" t="s">
        <v>127</v>
      </c>
      <c r="Y11" s="19">
        <v>45758</v>
      </c>
      <c r="Z11" s="19">
        <f t="shared" si="0"/>
        <v>45758</v>
      </c>
      <c r="AA11" s="10">
        <v>4</v>
      </c>
      <c r="AB11" s="20">
        <v>2802</v>
      </c>
      <c r="AC11" s="21">
        <v>0</v>
      </c>
      <c r="AD11" s="19">
        <v>45771</v>
      </c>
      <c r="AE11" s="24" t="s">
        <v>147</v>
      </c>
      <c r="AF11" s="23">
        <v>4</v>
      </c>
      <c r="AG11" s="24" t="s">
        <v>129</v>
      </c>
      <c r="AH11" s="23" t="s">
        <v>130</v>
      </c>
      <c r="AI11" s="12">
        <v>45854</v>
      </c>
      <c r="AJ11" s="10" t="s">
        <v>131</v>
      </c>
    </row>
    <row r="12" spans="1:36" x14ac:dyDescent="0.25">
      <c r="A12" s="6">
        <v>2025</v>
      </c>
      <c r="B12" s="7">
        <v>45748</v>
      </c>
      <c r="C12" s="8">
        <v>45838</v>
      </c>
      <c r="D12" s="10" t="s">
        <v>97</v>
      </c>
      <c r="E12" s="6">
        <v>11</v>
      </c>
      <c r="F12" s="6" t="s">
        <v>148</v>
      </c>
      <c r="G12" s="6" t="s">
        <v>149</v>
      </c>
      <c r="H12" s="6" t="s">
        <v>150</v>
      </c>
      <c r="I12" s="6" t="s">
        <v>151</v>
      </c>
      <c r="J12" s="6" t="s">
        <v>152</v>
      </c>
      <c r="K12" s="6" t="s">
        <v>153</v>
      </c>
      <c r="L12" s="6" t="s">
        <v>101</v>
      </c>
      <c r="M12" s="10" t="s">
        <v>103</v>
      </c>
      <c r="N12" s="10" t="s">
        <v>121</v>
      </c>
      <c r="O12" s="10" t="s">
        <v>105</v>
      </c>
      <c r="P12" s="10">
        <v>0</v>
      </c>
      <c r="Q12" s="10">
        <v>0</v>
      </c>
      <c r="R12" s="10" t="s">
        <v>122</v>
      </c>
      <c r="S12" s="10" t="s">
        <v>123</v>
      </c>
      <c r="T12" s="10" t="s">
        <v>124</v>
      </c>
      <c r="U12" s="10" t="s">
        <v>122</v>
      </c>
      <c r="V12" s="9" t="s">
        <v>125</v>
      </c>
      <c r="W12" s="11" t="s">
        <v>125</v>
      </c>
      <c r="X12" s="9" t="s">
        <v>154</v>
      </c>
      <c r="Y12" s="19">
        <v>45759</v>
      </c>
      <c r="Z12" s="19">
        <f t="shared" si="0"/>
        <v>45759</v>
      </c>
      <c r="AA12" s="10">
        <v>5</v>
      </c>
      <c r="AB12" s="20">
        <v>3000</v>
      </c>
      <c r="AC12" s="21">
        <v>0</v>
      </c>
      <c r="AD12" s="19">
        <v>45768</v>
      </c>
      <c r="AE12" s="24" t="s">
        <v>155</v>
      </c>
      <c r="AF12" s="23">
        <v>5</v>
      </c>
      <c r="AG12" s="24" t="s">
        <v>129</v>
      </c>
      <c r="AH12" s="23" t="s">
        <v>130</v>
      </c>
      <c r="AI12" s="12">
        <v>45854</v>
      </c>
      <c r="AJ12" s="10" t="s">
        <v>131</v>
      </c>
    </row>
    <row r="13" spans="1:36" x14ac:dyDescent="0.25">
      <c r="A13" s="6">
        <v>2025</v>
      </c>
      <c r="B13" s="7">
        <v>45748</v>
      </c>
      <c r="C13" s="8">
        <v>45838</v>
      </c>
      <c r="D13" s="10" t="s">
        <v>97</v>
      </c>
      <c r="E13" s="6">
        <v>11</v>
      </c>
      <c r="F13" s="6" t="s">
        <v>148</v>
      </c>
      <c r="G13" s="6" t="s">
        <v>149</v>
      </c>
      <c r="H13" s="6" t="s">
        <v>150</v>
      </c>
      <c r="I13" s="6" t="s">
        <v>151</v>
      </c>
      <c r="J13" s="6" t="s">
        <v>152</v>
      </c>
      <c r="K13" s="6" t="s">
        <v>153</v>
      </c>
      <c r="L13" s="6" t="s">
        <v>101</v>
      </c>
      <c r="M13" s="10" t="s">
        <v>103</v>
      </c>
      <c r="N13" s="10" t="s">
        <v>121</v>
      </c>
      <c r="O13" s="10" t="s">
        <v>105</v>
      </c>
      <c r="P13" s="10">
        <v>0</v>
      </c>
      <c r="Q13" s="10">
        <v>0</v>
      </c>
      <c r="R13" s="10" t="s">
        <v>122</v>
      </c>
      <c r="S13" s="10" t="s">
        <v>123</v>
      </c>
      <c r="T13" s="10" t="s">
        <v>124</v>
      </c>
      <c r="U13" s="10" t="s">
        <v>122</v>
      </c>
      <c r="V13" s="9" t="s">
        <v>125</v>
      </c>
      <c r="W13" s="11" t="s">
        <v>125</v>
      </c>
      <c r="X13" s="9" t="s">
        <v>154</v>
      </c>
      <c r="Y13" s="19">
        <v>45769</v>
      </c>
      <c r="Z13" s="19">
        <f t="shared" si="0"/>
        <v>45769</v>
      </c>
      <c r="AA13" s="10">
        <v>6</v>
      </c>
      <c r="AB13" s="20">
        <v>3000</v>
      </c>
      <c r="AC13" s="21">
        <v>0</v>
      </c>
      <c r="AD13" s="19">
        <v>45772</v>
      </c>
      <c r="AE13" s="24" t="s">
        <v>156</v>
      </c>
      <c r="AF13" s="23">
        <v>6</v>
      </c>
      <c r="AG13" s="24" t="s">
        <v>129</v>
      </c>
      <c r="AH13" s="23" t="s">
        <v>130</v>
      </c>
      <c r="AI13" s="12">
        <v>45854</v>
      </c>
      <c r="AJ13" s="10" t="s">
        <v>131</v>
      </c>
    </row>
    <row r="14" spans="1:36" x14ac:dyDescent="0.25">
      <c r="A14" s="6">
        <v>2025</v>
      </c>
      <c r="B14" s="7">
        <v>45748</v>
      </c>
      <c r="C14" s="8">
        <v>45838</v>
      </c>
      <c r="D14" s="6" t="s">
        <v>97</v>
      </c>
      <c r="E14" s="6">
        <v>7</v>
      </c>
      <c r="F14" s="6" t="s">
        <v>116</v>
      </c>
      <c r="G14" s="6" t="s">
        <v>116</v>
      </c>
      <c r="H14" s="6" t="s">
        <v>117</v>
      </c>
      <c r="I14" s="6" t="s">
        <v>118</v>
      </c>
      <c r="J14" s="6" t="s">
        <v>119</v>
      </c>
      <c r="K14" s="6" t="s">
        <v>120</v>
      </c>
      <c r="L14" s="6" t="s">
        <v>101</v>
      </c>
      <c r="M14" s="6" t="s">
        <v>103</v>
      </c>
      <c r="N14" s="10" t="s">
        <v>157</v>
      </c>
      <c r="O14" s="6" t="s">
        <v>105</v>
      </c>
      <c r="P14" s="6">
        <v>0</v>
      </c>
      <c r="Q14" s="6">
        <v>0</v>
      </c>
      <c r="R14" s="6" t="s">
        <v>122</v>
      </c>
      <c r="S14" s="6" t="s">
        <v>123</v>
      </c>
      <c r="T14" s="6" t="s">
        <v>124</v>
      </c>
      <c r="U14" s="6" t="s">
        <v>122</v>
      </c>
      <c r="V14" s="6" t="s">
        <v>158</v>
      </c>
      <c r="W14" s="6" t="s">
        <v>159</v>
      </c>
      <c r="X14" s="6" t="s">
        <v>160</v>
      </c>
      <c r="Y14" s="7">
        <v>45770</v>
      </c>
      <c r="Z14" s="7">
        <f t="shared" si="0"/>
        <v>45770</v>
      </c>
      <c r="AA14" s="6">
        <v>7</v>
      </c>
      <c r="AB14" s="26">
        <v>2000</v>
      </c>
      <c r="AC14" s="27">
        <v>0</v>
      </c>
      <c r="AD14" s="7">
        <v>45776</v>
      </c>
      <c r="AE14" s="28" t="s">
        <v>161</v>
      </c>
      <c r="AF14" s="29">
        <v>7</v>
      </c>
      <c r="AG14" s="30" t="s">
        <v>129</v>
      </c>
      <c r="AH14" s="29" t="s">
        <v>130</v>
      </c>
      <c r="AI14" s="12">
        <v>45854</v>
      </c>
      <c r="AJ14" s="6" t="s">
        <v>131</v>
      </c>
    </row>
    <row r="15" spans="1:36" x14ac:dyDescent="0.25">
      <c r="A15" s="6">
        <v>2025</v>
      </c>
      <c r="B15" s="7">
        <v>45748</v>
      </c>
      <c r="C15" s="8">
        <v>45838</v>
      </c>
      <c r="D15" s="6" t="s">
        <v>97</v>
      </c>
      <c r="E15" s="6">
        <v>10</v>
      </c>
      <c r="F15" s="6" t="s">
        <v>162</v>
      </c>
      <c r="G15" s="6" t="s">
        <v>162</v>
      </c>
      <c r="H15" s="6" t="s">
        <v>117</v>
      </c>
      <c r="I15" s="6" t="s">
        <v>163</v>
      </c>
      <c r="J15" s="6" t="s">
        <v>164</v>
      </c>
      <c r="K15" s="6" t="s">
        <v>165</v>
      </c>
      <c r="L15" s="6" t="s">
        <v>101</v>
      </c>
      <c r="M15" s="6" t="s">
        <v>103</v>
      </c>
      <c r="N15" s="10" t="s">
        <v>121</v>
      </c>
      <c r="O15" s="6" t="s">
        <v>105</v>
      </c>
      <c r="P15" s="6">
        <v>0</v>
      </c>
      <c r="Q15" s="6">
        <v>0</v>
      </c>
      <c r="R15" s="6" t="s">
        <v>122</v>
      </c>
      <c r="S15" s="6" t="s">
        <v>123</v>
      </c>
      <c r="T15" s="6" t="s">
        <v>124</v>
      </c>
      <c r="U15" s="6" t="s">
        <v>122</v>
      </c>
      <c r="V15" s="6" t="s">
        <v>125</v>
      </c>
      <c r="W15" s="11" t="s">
        <v>166</v>
      </c>
      <c r="X15" s="6" t="s">
        <v>167</v>
      </c>
      <c r="Y15" s="7">
        <v>45772</v>
      </c>
      <c r="Z15" s="7">
        <f t="shared" si="0"/>
        <v>45772</v>
      </c>
      <c r="AA15" s="6">
        <v>8</v>
      </c>
      <c r="AB15" s="26">
        <v>3788</v>
      </c>
      <c r="AC15" s="27">
        <v>0</v>
      </c>
      <c r="AD15" s="7">
        <v>45775</v>
      </c>
      <c r="AE15" s="30" t="s">
        <v>168</v>
      </c>
      <c r="AF15" s="29">
        <v>8</v>
      </c>
      <c r="AG15" s="30" t="s">
        <v>129</v>
      </c>
      <c r="AH15" s="29" t="s">
        <v>130</v>
      </c>
      <c r="AI15" s="12">
        <v>45854</v>
      </c>
      <c r="AJ15" s="6" t="s">
        <v>131</v>
      </c>
    </row>
    <row r="16" spans="1:36" x14ac:dyDescent="0.25">
      <c r="A16" s="6">
        <v>2025</v>
      </c>
      <c r="B16" s="7">
        <v>45748</v>
      </c>
      <c r="C16" s="8">
        <v>45838</v>
      </c>
      <c r="D16" s="6" t="s">
        <v>97</v>
      </c>
      <c r="E16" s="6">
        <v>11</v>
      </c>
      <c r="F16" s="6" t="s">
        <v>148</v>
      </c>
      <c r="G16" s="6" t="s">
        <v>149</v>
      </c>
      <c r="H16" s="6" t="s">
        <v>117</v>
      </c>
      <c r="I16" s="6" t="s">
        <v>169</v>
      </c>
      <c r="J16" s="6" t="s">
        <v>170</v>
      </c>
      <c r="K16" s="6" t="s">
        <v>171</v>
      </c>
      <c r="L16" s="6" t="s">
        <v>101</v>
      </c>
      <c r="M16" s="6" t="s">
        <v>103</v>
      </c>
      <c r="N16" s="6" t="s">
        <v>172</v>
      </c>
      <c r="O16" s="6" t="s">
        <v>105</v>
      </c>
      <c r="P16" s="6">
        <v>0</v>
      </c>
      <c r="Q16" s="6">
        <v>0</v>
      </c>
      <c r="R16" s="6" t="s">
        <v>122</v>
      </c>
      <c r="S16" s="6" t="s">
        <v>123</v>
      </c>
      <c r="T16" s="6" t="s">
        <v>124</v>
      </c>
      <c r="U16" s="6" t="s">
        <v>122</v>
      </c>
      <c r="V16" s="6" t="s">
        <v>125</v>
      </c>
      <c r="W16" s="11" t="s">
        <v>166</v>
      </c>
      <c r="X16" s="6" t="s">
        <v>173</v>
      </c>
      <c r="Y16" s="7">
        <v>45775</v>
      </c>
      <c r="Z16" s="7">
        <f t="shared" si="0"/>
        <v>45775</v>
      </c>
      <c r="AA16" s="6">
        <v>9</v>
      </c>
      <c r="AB16" s="26">
        <v>3788</v>
      </c>
      <c r="AC16" s="27">
        <v>0</v>
      </c>
      <c r="AD16" s="7">
        <v>45777</v>
      </c>
      <c r="AE16" s="28" t="s">
        <v>174</v>
      </c>
      <c r="AF16" s="29">
        <v>9</v>
      </c>
      <c r="AG16" s="30" t="s">
        <v>129</v>
      </c>
      <c r="AH16" s="29" t="s">
        <v>130</v>
      </c>
      <c r="AI16" s="12">
        <v>45854</v>
      </c>
      <c r="AJ16" s="6" t="s">
        <v>131</v>
      </c>
    </row>
    <row r="17" spans="1:36" x14ac:dyDescent="0.25">
      <c r="A17" s="6">
        <v>2025</v>
      </c>
      <c r="B17" s="7">
        <v>45748</v>
      </c>
      <c r="C17" s="8">
        <v>45838</v>
      </c>
      <c r="D17" s="6" t="s">
        <v>97</v>
      </c>
      <c r="E17" s="18">
        <v>1</v>
      </c>
      <c r="F17" s="18" t="s">
        <v>175</v>
      </c>
      <c r="G17" s="18" t="s">
        <v>176</v>
      </c>
      <c r="H17" s="18" t="s">
        <v>177</v>
      </c>
      <c r="I17" s="18" t="s">
        <v>178</v>
      </c>
      <c r="J17" s="18" t="s">
        <v>179</v>
      </c>
      <c r="K17" s="18" t="s">
        <v>180</v>
      </c>
      <c r="L17" s="25" t="s">
        <v>102</v>
      </c>
      <c r="M17" s="6" t="s">
        <v>103</v>
      </c>
      <c r="N17" s="6" t="s">
        <v>172</v>
      </c>
      <c r="O17" s="6" t="s">
        <v>105</v>
      </c>
      <c r="P17" s="6">
        <v>0</v>
      </c>
      <c r="Q17" s="6">
        <v>0</v>
      </c>
      <c r="R17" s="6" t="s">
        <v>122</v>
      </c>
      <c r="S17" s="6" t="s">
        <v>123</v>
      </c>
      <c r="T17" s="6" t="s">
        <v>124</v>
      </c>
      <c r="U17" s="6" t="s">
        <v>122</v>
      </c>
      <c r="V17" s="6" t="s">
        <v>123</v>
      </c>
      <c r="W17" s="11" t="s">
        <v>181</v>
      </c>
      <c r="X17" s="6" t="s">
        <v>182</v>
      </c>
      <c r="Y17" s="7">
        <v>45775</v>
      </c>
      <c r="Z17" s="7">
        <f t="shared" si="0"/>
        <v>45775</v>
      </c>
      <c r="AA17" s="6">
        <v>10</v>
      </c>
      <c r="AB17" s="26">
        <v>2500</v>
      </c>
      <c r="AC17" s="27">
        <v>0</v>
      </c>
      <c r="AD17" s="7">
        <v>45783</v>
      </c>
      <c r="AE17" s="28" t="s">
        <v>183</v>
      </c>
      <c r="AF17" s="29">
        <v>10</v>
      </c>
      <c r="AG17" s="30" t="s">
        <v>129</v>
      </c>
      <c r="AH17" s="29" t="s">
        <v>130</v>
      </c>
      <c r="AI17" s="12">
        <v>45854</v>
      </c>
      <c r="AJ17" s="6" t="s">
        <v>131</v>
      </c>
    </row>
    <row r="18" spans="1:36" x14ac:dyDescent="0.25">
      <c r="A18" s="6">
        <v>2025</v>
      </c>
      <c r="B18" s="7">
        <v>45748</v>
      </c>
      <c r="C18" s="8">
        <v>45838</v>
      </c>
      <c r="D18" s="6" t="s">
        <v>97</v>
      </c>
      <c r="E18" s="6">
        <v>11</v>
      </c>
      <c r="F18" s="6" t="s">
        <v>148</v>
      </c>
      <c r="G18" s="6" t="s">
        <v>149</v>
      </c>
      <c r="H18" s="6" t="s">
        <v>150</v>
      </c>
      <c r="I18" s="6" t="s">
        <v>151</v>
      </c>
      <c r="J18" s="6" t="s">
        <v>152</v>
      </c>
      <c r="K18" s="6" t="s">
        <v>153</v>
      </c>
      <c r="L18" s="25" t="s">
        <v>101</v>
      </c>
      <c r="M18" s="6" t="s">
        <v>103</v>
      </c>
      <c r="N18" s="6" t="s">
        <v>172</v>
      </c>
      <c r="O18" s="6" t="s">
        <v>105</v>
      </c>
      <c r="P18" s="6">
        <v>0</v>
      </c>
      <c r="Q18" s="6">
        <v>0</v>
      </c>
      <c r="R18" s="6" t="s">
        <v>122</v>
      </c>
      <c r="S18" s="6" t="s">
        <v>123</v>
      </c>
      <c r="T18" s="6" t="s">
        <v>124</v>
      </c>
      <c r="U18" s="6" t="s">
        <v>122</v>
      </c>
      <c r="V18" s="6" t="s">
        <v>123</v>
      </c>
      <c r="W18" s="11" t="s">
        <v>181</v>
      </c>
      <c r="X18" s="6" t="s">
        <v>182</v>
      </c>
      <c r="Y18" s="7">
        <v>45775</v>
      </c>
      <c r="Z18" s="7">
        <f t="shared" si="0"/>
        <v>45775</v>
      </c>
      <c r="AA18" s="6">
        <v>11</v>
      </c>
      <c r="AB18" s="26">
        <v>1700</v>
      </c>
      <c r="AC18" s="27">
        <v>0</v>
      </c>
      <c r="AD18" s="7">
        <v>45777</v>
      </c>
      <c r="AE18" s="30" t="s">
        <v>184</v>
      </c>
      <c r="AF18" s="29">
        <v>11</v>
      </c>
      <c r="AG18" s="30" t="s">
        <v>129</v>
      </c>
      <c r="AH18" s="29" t="s">
        <v>130</v>
      </c>
      <c r="AI18" s="12">
        <v>45854</v>
      </c>
      <c r="AJ18" s="6" t="s">
        <v>131</v>
      </c>
    </row>
    <row r="19" spans="1:36" x14ac:dyDescent="0.25">
      <c r="A19" s="6">
        <v>2025</v>
      </c>
      <c r="B19" s="7">
        <v>45748</v>
      </c>
      <c r="C19" s="8">
        <v>45838</v>
      </c>
      <c r="D19" s="6" t="s">
        <v>97</v>
      </c>
      <c r="E19" s="6">
        <v>14</v>
      </c>
      <c r="F19" s="6" t="s">
        <v>185</v>
      </c>
      <c r="G19" s="6" t="s">
        <v>185</v>
      </c>
      <c r="H19" s="6" t="s">
        <v>177</v>
      </c>
      <c r="I19" s="6" t="s">
        <v>186</v>
      </c>
      <c r="J19" s="6" t="s">
        <v>187</v>
      </c>
      <c r="K19" s="6" t="s">
        <v>188</v>
      </c>
      <c r="L19" s="6" t="s">
        <v>101</v>
      </c>
      <c r="M19" s="6" t="s">
        <v>103</v>
      </c>
      <c r="N19" s="6" t="s">
        <v>172</v>
      </c>
      <c r="O19" s="6" t="s">
        <v>105</v>
      </c>
      <c r="P19" s="6">
        <v>0</v>
      </c>
      <c r="Q19" s="6">
        <v>0</v>
      </c>
      <c r="R19" s="6" t="s">
        <v>122</v>
      </c>
      <c r="S19" s="6" t="s">
        <v>123</v>
      </c>
      <c r="T19" s="6" t="s">
        <v>124</v>
      </c>
      <c r="U19" s="6" t="s">
        <v>122</v>
      </c>
      <c r="V19" s="6" t="s">
        <v>123</v>
      </c>
      <c r="W19" s="11" t="s">
        <v>181</v>
      </c>
      <c r="X19" s="6" t="s">
        <v>182</v>
      </c>
      <c r="Y19" s="7">
        <v>45775</v>
      </c>
      <c r="Z19" s="7">
        <f t="shared" si="0"/>
        <v>45775</v>
      </c>
      <c r="AA19" s="6">
        <v>12</v>
      </c>
      <c r="AB19" s="26">
        <v>1700</v>
      </c>
      <c r="AC19" s="27">
        <v>0</v>
      </c>
      <c r="AD19" s="7">
        <v>45783</v>
      </c>
      <c r="AE19" s="30" t="s">
        <v>189</v>
      </c>
      <c r="AF19" s="29">
        <v>12</v>
      </c>
      <c r="AG19" s="30" t="s">
        <v>129</v>
      </c>
      <c r="AH19" s="29" t="s">
        <v>130</v>
      </c>
      <c r="AI19" s="12">
        <v>45854</v>
      </c>
      <c r="AJ19" s="6" t="s">
        <v>131</v>
      </c>
    </row>
    <row r="20" spans="1:36" x14ac:dyDescent="0.25">
      <c r="A20" s="31">
        <v>2025</v>
      </c>
      <c r="B20" s="32">
        <v>45748</v>
      </c>
      <c r="C20" s="33">
        <v>45838</v>
      </c>
      <c r="D20" s="31" t="s">
        <v>97</v>
      </c>
      <c r="E20" s="31">
        <v>3</v>
      </c>
      <c r="F20" s="34" t="s">
        <v>190</v>
      </c>
      <c r="G20" s="34" t="s">
        <v>190</v>
      </c>
      <c r="H20" s="31" t="s">
        <v>150</v>
      </c>
      <c r="I20" s="31" t="s">
        <v>191</v>
      </c>
      <c r="J20" s="31" t="s">
        <v>192</v>
      </c>
      <c r="K20" s="31" t="s">
        <v>193</v>
      </c>
      <c r="L20" s="35" t="s">
        <v>102</v>
      </c>
      <c r="M20" s="31" t="s">
        <v>103</v>
      </c>
      <c r="N20" s="31" t="s">
        <v>172</v>
      </c>
      <c r="O20" s="31" t="s">
        <v>105</v>
      </c>
      <c r="P20" s="31">
        <v>0</v>
      </c>
      <c r="Q20" s="31">
        <v>0</v>
      </c>
      <c r="R20" s="31" t="s">
        <v>122</v>
      </c>
      <c r="S20" s="31" t="s">
        <v>123</v>
      </c>
      <c r="T20" s="31" t="s">
        <v>124</v>
      </c>
      <c r="U20" s="31" t="s">
        <v>122</v>
      </c>
      <c r="V20" s="31" t="s">
        <v>123</v>
      </c>
      <c r="W20" s="36" t="s">
        <v>181</v>
      </c>
      <c r="X20" s="31" t="s">
        <v>182</v>
      </c>
      <c r="Y20" s="32">
        <v>45775</v>
      </c>
      <c r="Z20" s="32">
        <f t="shared" si="0"/>
        <v>45775</v>
      </c>
      <c r="AA20" s="31">
        <v>13</v>
      </c>
      <c r="AB20" s="37">
        <v>2300</v>
      </c>
      <c r="AC20" s="38">
        <v>41.35</v>
      </c>
      <c r="AD20" s="32">
        <v>45784</v>
      </c>
      <c r="AE20" s="39" t="s">
        <v>194</v>
      </c>
      <c r="AF20" s="40">
        <v>13</v>
      </c>
      <c r="AG20" s="39" t="s">
        <v>129</v>
      </c>
      <c r="AH20" s="40" t="s">
        <v>130</v>
      </c>
      <c r="AI20" s="41">
        <v>45854</v>
      </c>
      <c r="AJ20" s="31" t="s">
        <v>131</v>
      </c>
    </row>
    <row r="21" spans="1:36" x14ac:dyDescent="0.25">
      <c r="A21" s="31">
        <v>2025</v>
      </c>
      <c r="B21" s="32">
        <v>45748</v>
      </c>
      <c r="C21" s="33">
        <v>45838</v>
      </c>
      <c r="D21" s="31" t="s">
        <v>97</v>
      </c>
      <c r="E21" s="42">
        <v>6</v>
      </c>
      <c r="F21" s="42" t="s">
        <v>195</v>
      </c>
      <c r="G21" s="42" t="s">
        <v>195</v>
      </c>
      <c r="H21" s="31" t="s">
        <v>177</v>
      </c>
      <c r="I21" s="42" t="s">
        <v>196</v>
      </c>
      <c r="J21" s="42" t="s">
        <v>197</v>
      </c>
      <c r="K21" s="42" t="s">
        <v>198</v>
      </c>
      <c r="L21" s="35" t="s">
        <v>101</v>
      </c>
      <c r="M21" s="31" t="s">
        <v>103</v>
      </c>
      <c r="N21" s="31" t="s">
        <v>172</v>
      </c>
      <c r="O21" s="31" t="s">
        <v>105</v>
      </c>
      <c r="P21" s="31">
        <v>0</v>
      </c>
      <c r="Q21" s="31">
        <v>0</v>
      </c>
      <c r="R21" s="31" t="s">
        <v>122</v>
      </c>
      <c r="S21" s="31" t="s">
        <v>123</v>
      </c>
      <c r="T21" s="31" t="s">
        <v>124</v>
      </c>
      <c r="U21" s="31" t="s">
        <v>122</v>
      </c>
      <c r="V21" s="31" t="s">
        <v>123</v>
      </c>
      <c r="W21" s="36" t="s">
        <v>181</v>
      </c>
      <c r="X21" s="31" t="s">
        <v>182</v>
      </c>
      <c r="Y21" s="32">
        <v>45775</v>
      </c>
      <c r="Z21" s="32">
        <f t="shared" si="0"/>
        <v>45775</v>
      </c>
      <c r="AA21" s="31">
        <v>14</v>
      </c>
      <c r="AB21" s="37">
        <v>500</v>
      </c>
      <c r="AC21" s="38">
        <v>75</v>
      </c>
      <c r="AD21" s="32">
        <v>45782</v>
      </c>
      <c r="AE21" s="39" t="s">
        <v>199</v>
      </c>
      <c r="AF21" s="40">
        <v>14</v>
      </c>
      <c r="AG21" s="39" t="s">
        <v>129</v>
      </c>
      <c r="AH21" s="40" t="s">
        <v>130</v>
      </c>
      <c r="AI21" s="41">
        <v>45854</v>
      </c>
      <c r="AJ21" s="31" t="s">
        <v>131</v>
      </c>
    </row>
    <row r="22" spans="1:36" x14ac:dyDescent="0.25">
      <c r="A22" s="31">
        <v>2025</v>
      </c>
      <c r="B22" s="32">
        <v>45748</v>
      </c>
      <c r="C22" s="33">
        <v>45838</v>
      </c>
      <c r="D22" s="31" t="s">
        <v>97</v>
      </c>
      <c r="E22" s="31">
        <v>6</v>
      </c>
      <c r="F22" s="43" t="s">
        <v>200</v>
      </c>
      <c r="G22" s="44" t="s">
        <v>200</v>
      </c>
      <c r="H22" s="31" t="s">
        <v>177</v>
      </c>
      <c r="I22" s="31" t="s">
        <v>201</v>
      </c>
      <c r="J22" s="31" t="s">
        <v>202</v>
      </c>
      <c r="K22" s="31" t="s">
        <v>203</v>
      </c>
      <c r="L22" s="35" t="s">
        <v>102</v>
      </c>
      <c r="M22" s="31" t="s">
        <v>103</v>
      </c>
      <c r="N22" s="31" t="s">
        <v>172</v>
      </c>
      <c r="O22" s="31" t="s">
        <v>105</v>
      </c>
      <c r="P22" s="31">
        <v>0</v>
      </c>
      <c r="Q22" s="31">
        <v>0</v>
      </c>
      <c r="R22" s="31" t="s">
        <v>122</v>
      </c>
      <c r="S22" s="31" t="s">
        <v>123</v>
      </c>
      <c r="T22" s="31" t="s">
        <v>124</v>
      </c>
      <c r="U22" s="31" t="s">
        <v>122</v>
      </c>
      <c r="V22" s="31" t="s">
        <v>123</v>
      </c>
      <c r="W22" s="36" t="s">
        <v>181</v>
      </c>
      <c r="X22" s="31" t="s">
        <v>182</v>
      </c>
      <c r="Y22" s="32">
        <v>45775</v>
      </c>
      <c r="Z22" s="32">
        <f t="shared" si="0"/>
        <v>45775</v>
      </c>
      <c r="AA22" s="31">
        <v>15</v>
      </c>
      <c r="AB22" s="37">
        <v>500</v>
      </c>
      <c r="AC22" s="38">
        <v>80</v>
      </c>
      <c r="AD22" s="32">
        <v>45782</v>
      </c>
      <c r="AE22" s="39" t="s">
        <v>204</v>
      </c>
      <c r="AF22" s="40">
        <v>15</v>
      </c>
      <c r="AG22" s="39" t="s">
        <v>129</v>
      </c>
      <c r="AH22" s="40" t="s">
        <v>130</v>
      </c>
      <c r="AI22" s="41">
        <v>45854</v>
      </c>
      <c r="AJ22" s="31" t="s">
        <v>131</v>
      </c>
    </row>
    <row r="23" spans="1:36" x14ac:dyDescent="0.25">
      <c r="A23" s="31">
        <v>2025</v>
      </c>
      <c r="B23" s="32">
        <v>45748</v>
      </c>
      <c r="C23" s="33">
        <v>45838</v>
      </c>
      <c r="D23" s="31" t="s">
        <v>97</v>
      </c>
      <c r="E23" s="6">
        <v>11</v>
      </c>
      <c r="F23" s="31" t="s">
        <v>205</v>
      </c>
      <c r="G23" s="31" t="s">
        <v>206</v>
      </c>
      <c r="H23" s="31" t="s">
        <v>207</v>
      </c>
      <c r="I23" s="45" t="s">
        <v>208</v>
      </c>
      <c r="J23" s="45" t="s">
        <v>209</v>
      </c>
      <c r="K23" s="45" t="s">
        <v>210</v>
      </c>
      <c r="L23" s="35" t="s">
        <v>102</v>
      </c>
      <c r="M23" s="31" t="s">
        <v>103</v>
      </c>
      <c r="N23" s="31" t="s">
        <v>172</v>
      </c>
      <c r="O23" s="31" t="s">
        <v>105</v>
      </c>
      <c r="P23" s="31">
        <v>0</v>
      </c>
      <c r="Q23" s="31">
        <v>0</v>
      </c>
      <c r="R23" s="31" t="s">
        <v>122</v>
      </c>
      <c r="S23" s="31" t="s">
        <v>123</v>
      </c>
      <c r="T23" s="31" t="s">
        <v>124</v>
      </c>
      <c r="U23" s="31" t="s">
        <v>122</v>
      </c>
      <c r="V23" s="31" t="s">
        <v>123</v>
      </c>
      <c r="W23" s="36" t="s">
        <v>181</v>
      </c>
      <c r="X23" s="31" t="s">
        <v>182</v>
      </c>
      <c r="Y23" s="32">
        <v>45775</v>
      </c>
      <c r="Z23" s="32">
        <f t="shared" si="0"/>
        <v>45775</v>
      </c>
      <c r="AA23" s="31">
        <v>16</v>
      </c>
      <c r="AB23" s="37">
        <v>500</v>
      </c>
      <c r="AC23" s="38">
        <v>80</v>
      </c>
      <c r="AD23" s="32">
        <v>45783</v>
      </c>
      <c r="AE23" s="39" t="s">
        <v>211</v>
      </c>
      <c r="AF23" s="40">
        <v>16</v>
      </c>
      <c r="AG23" s="39" t="s">
        <v>129</v>
      </c>
      <c r="AH23" s="40" t="s">
        <v>130</v>
      </c>
      <c r="AI23" s="41">
        <v>45854</v>
      </c>
      <c r="AJ23" s="31" t="s">
        <v>131</v>
      </c>
    </row>
    <row r="24" spans="1:36" x14ac:dyDescent="0.25">
      <c r="A24" s="31">
        <v>2025</v>
      </c>
      <c r="B24" s="32">
        <v>45748</v>
      </c>
      <c r="C24" s="33">
        <v>45838</v>
      </c>
      <c r="D24" s="31" t="s">
        <v>97</v>
      </c>
      <c r="E24" s="6">
        <v>7</v>
      </c>
      <c r="F24" s="31" t="s">
        <v>116</v>
      </c>
      <c r="G24" s="31" t="s">
        <v>116</v>
      </c>
      <c r="H24" s="31" t="s">
        <v>117</v>
      </c>
      <c r="I24" s="31" t="s">
        <v>118</v>
      </c>
      <c r="J24" s="31" t="s">
        <v>119</v>
      </c>
      <c r="K24" s="31" t="s">
        <v>120</v>
      </c>
      <c r="L24" s="31" t="s">
        <v>101</v>
      </c>
      <c r="M24" s="31" t="s">
        <v>103</v>
      </c>
      <c r="N24" s="31" t="s">
        <v>121</v>
      </c>
      <c r="O24" s="31" t="s">
        <v>105</v>
      </c>
      <c r="P24" s="31">
        <v>0</v>
      </c>
      <c r="Q24" s="31">
        <v>0</v>
      </c>
      <c r="R24" s="31" t="s">
        <v>122</v>
      </c>
      <c r="S24" s="31" t="s">
        <v>123</v>
      </c>
      <c r="T24" s="31" t="s">
        <v>124</v>
      </c>
      <c r="U24" s="31" t="s">
        <v>122</v>
      </c>
      <c r="V24" s="31" t="s">
        <v>125</v>
      </c>
      <c r="W24" s="36" t="s">
        <v>136</v>
      </c>
      <c r="X24" s="31" t="s">
        <v>127</v>
      </c>
      <c r="Y24" s="32">
        <v>45782</v>
      </c>
      <c r="Z24" s="32">
        <f t="shared" si="0"/>
        <v>45782</v>
      </c>
      <c r="AA24" s="31">
        <v>17</v>
      </c>
      <c r="AB24" s="37">
        <v>3888</v>
      </c>
      <c r="AC24" s="38">
        <v>0</v>
      </c>
      <c r="AD24" s="32">
        <v>45791</v>
      </c>
      <c r="AE24" s="39" t="s">
        <v>212</v>
      </c>
      <c r="AF24" s="40">
        <v>17</v>
      </c>
      <c r="AG24" s="39" t="s">
        <v>129</v>
      </c>
      <c r="AH24" s="40" t="s">
        <v>130</v>
      </c>
      <c r="AI24" s="41">
        <v>45854</v>
      </c>
      <c r="AJ24" s="31" t="s">
        <v>131</v>
      </c>
    </row>
    <row r="25" spans="1:36" x14ac:dyDescent="0.25">
      <c r="A25" s="31">
        <v>2025</v>
      </c>
      <c r="B25" s="32">
        <v>45748</v>
      </c>
      <c r="C25" s="33">
        <v>45838</v>
      </c>
      <c r="D25" s="31" t="s">
        <v>97</v>
      </c>
      <c r="E25" s="6">
        <v>7</v>
      </c>
      <c r="F25" s="31" t="s">
        <v>116</v>
      </c>
      <c r="G25" s="31" t="s">
        <v>116</v>
      </c>
      <c r="H25" s="31" t="s">
        <v>117</v>
      </c>
      <c r="I25" s="31" t="s">
        <v>118</v>
      </c>
      <c r="J25" s="31" t="s">
        <v>119</v>
      </c>
      <c r="K25" s="31" t="s">
        <v>120</v>
      </c>
      <c r="L25" s="31" t="s">
        <v>101</v>
      </c>
      <c r="M25" s="31" t="s">
        <v>103</v>
      </c>
      <c r="N25" s="31" t="s">
        <v>213</v>
      </c>
      <c r="O25" s="31" t="s">
        <v>105</v>
      </c>
      <c r="P25" s="31">
        <v>0</v>
      </c>
      <c r="Q25" s="31">
        <v>0</v>
      </c>
      <c r="R25" s="31" t="s">
        <v>122</v>
      </c>
      <c r="S25" s="31" t="s">
        <v>123</v>
      </c>
      <c r="T25" s="31" t="s">
        <v>124</v>
      </c>
      <c r="U25" s="31" t="s">
        <v>122</v>
      </c>
      <c r="V25" s="31" t="s">
        <v>123</v>
      </c>
      <c r="W25" s="36" t="s">
        <v>214</v>
      </c>
      <c r="X25" s="31" t="s">
        <v>127</v>
      </c>
      <c r="Y25" s="32">
        <v>45784</v>
      </c>
      <c r="Z25" s="32">
        <f t="shared" si="0"/>
        <v>45784</v>
      </c>
      <c r="AA25" s="31">
        <v>18</v>
      </c>
      <c r="AB25" s="37">
        <v>2702</v>
      </c>
      <c r="AC25" s="38">
        <v>112</v>
      </c>
      <c r="AD25" s="32">
        <v>45786</v>
      </c>
      <c r="AE25" s="39" t="s">
        <v>215</v>
      </c>
      <c r="AF25" s="40">
        <v>18</v>
      </c>
      <c r="AG25" s="39" t="s">
        <v>129</v>
      </c>
      <c r="AH25" s="40" t="s">
        <v>130</v>
      </c>
      <c r="AI25" s="41">
        <v>45854</v>
      </c>
      <c r="AJ25" s="31" t="s">
        <v>131</v>
      </c>
    </row>
    <row r="26" spans="1:36" x14ac:dyDescent="0.25">
      <c r="A26" s="31">
        <v>2025</v>
      </c>
      <c r="B26" s="32">
        <v>45748</v>
      </c>
      <c r="C26" s="33">
        <v>45838</v>
      </c>
      <c r="D26" s="31" t="s">
        <v>97</v>
      </c>
      <c r="E26" s="46">
        <v>7</v>
      </c>
      <c r="F26" s="45" t="s">
        <v>132</v>
      </c>
      <c r="G26" s="45" t="s">
        <v>132</v>
      </c>
      <c r="H26" s="45" t="s">
        <v>117</v>
      </c>
      <c r="I26" s="31" t="s">
        <v>133</v>
      </c>
      <c r="J26" s="31" t="s">
        <v>134</v>
      </c>
      <c r="K26" s="31" t="s">
        <v>135</v>
      </c>
      <c r="L26" s="35" t="s">
        <v>101</v>
      </c>
      <c r="M26" s="31" t="s">
        <v>103</v>
      </c>
      <c r="N26" s="31" t="s">
        <v>216</v>
      </c>
      <c r="O26" s="31" t="s">
        <v>105</v>
      </c>
      <c r="P26" s="31">
        <v>0</v>
      </c>
      <c r="Q26" s="31">
        <v>0</v>
      </c>
      <c r="R26" s="31" t="s">
        <v>122</v>
      </c>
      <c r="S26" s="31" t="s">
        <v>123</v>
      </c>
      <c r="T26" s="31" t="s">
        <v>124</v>
      </c>
      <c r="U26" s="31" t="s">
        <v>122</v>
      </c>
      <c r="V26" s="31" t="s">
        <v>123</v>
      </c>
      <c r="W26" s="31" t="s">
        <v>217</v>
      </c>
      <c r="X26" s="31" t="s">
        <v>127</v>
      </c>
      <c r="Y26" s="32">
        <v>45785</v>
      </c>
      <c r="Z26" s="32">
        <f t="shared" si="0"/>
        <v>45785</v>
      </c>
      <c r="AA26" s="31">
        <v>19</v>
      </c>
      <c r="AB26" s="37">
        <v>3854</v>
      </c>
      <c r="AC26" s="38">
        <v>64</v>
      </c>
      <c r="AD26" s="32">
        <v>45796</v>
      </c>
      <c r="AE26" s="39" t="s">
        <v>218</v>
      </c>
      <c r="AF26" s="40">
        <v>19</v>
      </c>
      <c r="AG26" s="39" t="s">
        <v>129</v>
      </c>
      <c r="AH26" s="40" t="s">
        <v>130</v>
      </c>
      <c r="AI26" s="41">
        <v>45854</v>
      </c>
      <c r="AJ26" s="31" t="s">
        <v>131</v>
      </c>
    </row>
    <row r="27" spans="1:36" x14ac:dyDescent="0.25">
      <c r="A27" s="31">
        <v>2025</v>
      </c>
      <c r="B27" s="32">
        <v>45748</v>
      </c>
      <c r="C27" s="33">
        <v>45838</v>
      </c>
      <c r="D27" s="31" t="s">
        <v>97</v>
      </c>
      <c r="E27" s="31">
        <v>4</v>
      </c>
      <c r="F27" s="31" t="s">
        <v>219</v>
      </c>
      <c r="G27" s="31" t="s">
        <v>219</v>
      </c>
      <c r="H27" s="31" t="s">
        <v>220</v>
      </c>
      <c r="I27" s="31" t="s">
        <v>221</v>
      </c>
      <c r="J27" s="31" t="s">
        <v>222</v>
      </c>
      <c r="K27" s="31" t="s">
        <v>223</v>
      </c>
      <c r="L27" s="31" t="s">
        <v>101</v>
      </c>
      <c r="M27" s="31" t="s">
        <v>103</v>
      </c>
      <c r="N27" s="31" t="s">
        <v>121</v>
      </c>
      <c r="O27" s="31" t="s">
        <v>105</v>
      </c>
      <c r="P27" s="31">
        <v>0</v>
      </c>
      <c r="Q27" s="31">
        <v>0</v>
      </c>
      <c r="R27" s="31" t="s">
        <v>122</v>
      </c>
      <c r="S27" s="31" t="s">
        <v>123</v>
      </c>
      <c r="T27" s="31" t="s">
        <v>124</v>
      </c>
      <c r="U27" s="31" t="s">
        <v>122</v>
      </c>
      <c r="V27" s="31" t="s">
        <v>125</v>
      </c>
      <c r="W27" s="31" t="s">
        <v>224</v>
      </c>
      <c r="X27" s="31" t="s">
        <v>127</v>
      </c>
      <c r="Y27" s="32">
        <v>45786</v>
      </c>
      <c r="Z27" s="32">
        <f t="shared" si="0"/>
        <v>45786</v>
      </c>
      <c r="AA27" s="31">
        <v>20</v>
      </c>
      <c r="AB27" s="37">
        <v>3888</v>
      </c>
      <c r="AC27" s="38">
        <v>29.69</v>
      </c>
      <c r="AD27" s="32">
        <v>45793</v>
      </c>
      <c r="AE27" s="39" t="s">
        <v>225</v>
      </c>
      <c r="AF27" s="40">
        <v>20</v>
      </c>
      <c r="AG27" s="39" t="s">
        <v>129</v>
      </c>
      <c r="AH27" s="40" t="s">
        <v>130</v>
      </c>
      <c r="AI27" s="41">
        <v>45854</v>
      </c>
      <c r="AJ27" s="31" t="s">
        <v>131</v>
      </c>
    </row>
    <row r="28" spans="1:36" x14ac:dyDescent="0.25">
      <c r="A28" s="31">
        <v>2025</v>
      </c>
      <c r="B28" s="32">
        <v>45748</v>
      </c>
      <c r="C28" s="33">
        <v>45838</v>
      </c>
      <c r="D28" s="31" t="s">
        <v>97</v>
      </c>
      <c r="E28" s="6">
        <v>11</v>
      </c>
      <c r="F28" s="31" t="s">
        <v>148</v>
      </c>
      <c r="G28" s="31" t="s">
        <v>149</v>
      </c>
      <c r="H28" s="31" t="s">
        <v>150</v>
      </c>
      <c r="I28" s="42" t="s">
        <v>151</v>
      </c>
      <c r="J28" s="42" t="s">
        <v>152</v>
      </c>
      <c r="K28" s="42" t="s">
        <v>153</v>
      </c>
      <c r="L28" s="35" t="s">
        <v>101</v>
      </c>
      <c r="M28" s="31" t="s">
        <v>103</v>
      </c>
      <c r="N28" s="31" t="s">
        <v>121</v>
      </c>
      <c r="O28" s="31" t="s">
        <v>105</v>
      </c>
      <c r="P28" s="31">
        <v>0</v>
      </c>
      <c r="Q28" s="31">
        <v>0</v>
      </c>
      <c r="R28" s="31" t="s">
        <v>122</v>
      </c>
      <c r="S28" s="31" t="s">
        <v>123</v>
      </c>
      <c r="T28" s="31" t="s">
        <v>124</v>
      </c>
      <c r="U28" s="31" t="s">
        <v>122</v>
      </c>
      <c r="V28" s="31" t="s">
        <v>125</v>
      </c>
      <c r="W28" s="36" t="s">
        <v>226</v>
      </c>
      <c r="X28" s="31" t="s">
        <v>227</v>
      </c>
      <c r="Y28" s="32">
        <v>45790</v>
      </c>
      <c r="Z28" s="32">
        <f t="shared" si="0"/>
        <v>45790</v>
      </c>
      <c r="AA28" s="31">
        <v>21</v>
      </c>
      <c r="AB28" s="37">
        <v>4700</v>
      </c>
      <c r="AC28" s="38">
        <v>0</v>
      </c>
      <c r="AD28" s="32">
        <v>45796</v>
      </c>
      <c r="AE28" s="39" t="s">
        <v>228</v>
      </c>
      <c r="AF28" s="40">
        <v>21</v>
      </c>
      <c r="AG28" s="39" t="s">
        <v>129</v>
      </c>
      <c r="AH28" s="40" t="s">
        <v>130</v>
      </c>
      <c r="AI28" s="41">
        <v>45854</v>
      </c>
      <c r="AJ28" s="31" t="s">
        <v>131</v>
      </c>
    </row>
    <row r="29" spans="1:36" x14ac:dyDescent="0.25">
      <c r="A29" s="31">
        <v>2025</v>
      </c>
      <c r="B29" s="32">
        <v>45748</v>
      </c>
      <c r="C29" s="33">
        <v>45838</v>
      </c>
      <c r="D29" s="31" t="s">
        <v>97</v>
      </c>
      <c r="E29" s="31">
        <v>10</v>
      </c>
      <c r="F29" s="31" t="s">
        <v>162</v>
      </c>
      <c r="G29" s="31" t="s">
        <v>162</v>
      </c>
      <c r="H29" s="45" t="s">
        <v>117</v>
      </c>
      <c r="I29" s="31" t="s">
        <v>163</v>
      </c>
      <c r="J29" s="31" t="s">
        <v>164</v>
      </c>
      <c r="K29" s="31" t="s">
        <v>165</v>
      </c>
      <c r="L29" s="35" t="s">
        <v>101</v>
      </c>
      <c r="M29" s="31" t="s">
        <v>103</v>
      </c>
      <c r="N29" s="31" t="s">
        <v>121</v>
      </c>
      <c r="O29" s="31" t="s">
        <v>105</v>
      </c>
      <c r="P29" s="31">
        <v>0</v>
      </c>
      <c r="Q29" s="31">
        <v>0</v>
      </c>
      <c r="R29" s="31" t="s">
        <v>122</v>
      </c>
      <c r="S29" s="31" t="s">
        <v>123</v>
      </c>
      <c r="T29" s="31" t="s">
        <v>124</v>
      </c>
      <c r="U29" s="31" t="s">
        <v>122</v>
      </c>
      <c r="V29" s="31" t="s">
        <v>125</v>
      </c>
      <c r="W29" s="36" t="s">
        <v>166</v>
      </c>
      <c r="X29" s="31" t="s">
        <v>229</v>
      </c>
      <c r="Y29" s="32">
        <v>45791</v>
      </c>
      <c r="Z29" s="32">
        <f t="shared" si="0"/>
        <v>45791</v>
      </c>
      <c r="AA29" s="31">
        <v>22</v>
      </c>
      <c r="AB29" s="37">
        <v>3788</v>
      </c>
      <c r="AC29" s="37">
        <v>5</v>
      </c>
      <c r="AD29" s="32">
        <v>45792</v>
      </c>
      <c r="AE29" s="39" t="s">
        <v>230</v>
      </c>
      <c r="AF29" s="40">
        <v>22</v>
      </c>
      <c r="AG29" s="39" t="s">
        <v>129</v>
      </c>
      <c r="AH29" s="40" t="s">
        <v>130</v>
      </c>
      <c r="AI29" s="41">
        <v>45854</v>
      </c>
      <c r="AJ29" s="31" t="s">
        <v>131</v>
      </c>
    </row>
    <row r="30" spans="1:36" x14ac:dyDescent="0.25">
      <c r="A30" s="31">
        <v>2025</v>
      </c>
      <c r="B30" s="32">
        <v>45748</v>
      </c>
      <c r="C30" s="33">
        <v>45838</v>
      </c>
      <c r="D30" s="31" t="s">
        <v>97</v>
      </c>
      <c r="E30" s="6">
        <v>11</v>
      </c>
      <c r="F30" s="31" t="s">
        <v>148</v>
      </c>
      <c r="G30" s="31" t="s">
        <v>149</v>
      </c>
      <c r="H30" s="31" t="s">
        <v>117</v>
      </c>
      <c r="I30" s="31" t="s">
        <v>169</v>
      </c>
      <c r="J30" s="31" t="s">
        <v>170</v>
      </c>
      <c r="K30" s="31" t="s">
        <v>171</v>
      </c>
      <c r="L30" s="31" t="s">
        <v>101</v>
      </c>
      <c r="M30" s="31" t="s">
        <v>103</v>
      </c>
      <c r="N30" s="31" t="s">
        <v>121</v>
      </c>
      <c r="O30" s="31" t="s">
        <v>105</v>
      </c>
      <c r="P30" s="31">
        <v>0</v>
      </c>
      <c r="Q30" s="31">
        <v>0</v>
      </c>
      <c r="R30" s="31" t="s">
        <v>122</v>
      </c>
      <c r="S30" s="31" t="s">
        <v>123</v>
      </c>
      <c r="T30" s="31" t="s">
        <v>124</v>
      </c>
      <c r="U30" s="31" t="s">
        <v>122</v>
      </c>
      <c r="V30" s="31" t="s">
        <v>125</v>
      </c>
      <c r="W30" s="36" t="s">
        <v>166</v>
      </c>
      <c r="X30" s="31" t="s">
        <v>229</v>
      </c>
      <c r="Y30" s="32">
        <v>45792</v>
      </c>
      <c r="Z30" s="32">
        <f t="shared" si="0"/>
        <v>45792</v>
      </c>
      <c r="AA30" s="31">
        <v>23</v>
      </c>
      <c r="AB30" s="37">
        <v>3788</v>
      </c>
      <c r="AC30" s="37">
        <v>0</v>
      </c>
      <c r="AD30" s="32">
        <v>45796</v>
      </c>
      <c r="AE30" s="39" t="s">
        <v>231</v>
      </c>
      <c r="AF30" s="40">
        <v>23</v>
      </c>
      <c r="AG30" s="39" t="s">
        <v>129</v>
      </c>
      <c r="AH30" s="40" t="s">
        <v>130</v>
      </c>
      <c r="AI30" s="41">
        <v>45854</v>
      </c>
      <c r="AJ30" s="31" t="s">
        <v>131</v>
      </c>
    </row>
    <row r="31" spans="1:36" x14ac:dyDescent="0.25">
      <c r="A31" s="31">
        <v>2025</v>
      </c>
      <c r="B31" s="32">
        <v>45748</v>
      </c>
      <c r="C31" s="33">
        <v>45838</v>
      </c>
      <c r="D31" s="31" t="s">
        <v>97</v>
      </c>
      <c r="E31" s="42">
        <v>7</v>
      </c>
      <c r="F31" s="42" t="s">
        <v>138</v>
      </c>
      <c r="G31" s="42" t="s">
        <v>138</v>
      </c>
      <c r="H31" s="42" t="s">
        <v>117</v>
      </c>
      <c r="I31" s="31" t="s">
        <v>139</v>
      </c>
      <c r="J31" s="31" t="s">
        <v>140</v>
      </c>
      <c r="K31" s="31" t="s">
        <v>141</v>
      </c>
      <c r="L31" s="35" t="s">
        <v>102</v>
      </c>
      <c r="M31" s="31" t="s">
        <v>103</v>
      </c>
      <c r="N31" s="31" t="s">
        <v>121</v>
      </c>
      <c r="O31" s="31" t="s">
        <v>105</v>
      </c>
      <c r="P31" s="31">
        <v>0</v>
      </c>
      <c r="Q31" s="31">
        <v>0</v>
      </c>
      <c r="R31" s="31" t="s">
        <v>122</v>
      </c>
      <c r="S31" s="31" t="s">
        <v>123</v>
      </c>
      <c r="T31" s="31" t="s">
        <v>124</v>
      </c>
      <c r="U31" s="31" t="s">
        <v>122</v>
      </c>
      <c r="V31" s="31" t="s">
        <v>125</v>
      </c>
      <c r="W31" s="31" t="s">
        <v>232</v>
      </c>
      <c r="X31" s="31" t="s">
        <v>229</v>
      </c>
      <c r="Y31" s="32">
        <v>45793</v>
      </c>
      <c r="Z31" s="32">
        <f t="shared" si="0"/>
        <v>45793</v>
      </c>
      <c r="AA31" s="31">
        <v>24</v>
      </c>
      <c r="AB31" s="37">
        <v>3888</v>
      </c>
      <c r="AC31" s="37">
        <v>0</v>
      </c>
      <c r="AD31" s="32">
        <v>45796</v>
      </c>
      <c r="AE31" s="39" t="s">
        <v>233</v>
      </c>
      <c r="AF31" s="40">
        <v>24</v>
      </c>
      <c r="AG31" s="39" t="s">
        <v>129</v>
      </c>
      <c r="AH31" s="40" t="s">
        <v>130</v>
      </c>
      <c r="AI31" s="41">
        <v>45854</v>
      </c>
      <c r="AJ31" s="31" t="s">
        <v>131</v>
      </c>
    </row>
    <row r="32" spans="1:36" x14ac:dyDescent="0.25">
      <c r="A32" s="31">
        <v>2025</v>
      </c>
      <c r="B32" s="32">
        <v>45748</v>
      </c>
      <c r="C32" s="33">
        <v>45838</v>
      </c>
      <c r="D32" s="31" t="s">
        <v>97</v>
      </c>
      <c r="E32" s="6">
        <v>7</v>
      </c>
      <c r="F32" s="31" t="s">
        <v>116</v>
      </c>
      <c r="G32" s="31" t="s">
        <v>116</v>
      </c>
      <c r="H32" s="31" t="s">
        <v>117</v>
      </c>
      <c r="I32" s="31" t="s">
        <v>118</v>
      </c>
      <c r="J32" s="31" t="s">
        <v>119</v>
      </c>
      <c r="K32" s="31" t="s">
        <v>120</v>
      </c>
      <c r="L32" s="31" t="s">
        <v>101</v>
      </c>
      <c r="M32" s="31" t="s">
        <v>103</v>
      </c>
      <c r="N32" s="31" t="s">
        <v>234</v>
      </c>
      <c r="O32" s="31" t="s">
        <v>105</v>
      </c>
      <c r="P32" s="31">
        <v>0</v>
      </c>
      <c r="Q32" s="31">
        <v>0</v>
      </c>
      <c r="R32" s="31" t="s">
        <v>122</v>
      </c>
      <c r="S32" s="31" t="s">
        <v>123</v>
      </c>
      <c r="T32" s="31" t="s">
        <v>124</v>
      </c>
      <c r="U32" s="31" t="s">
        <v>122</v>
      </c>
      <c r="V32" s="31" t="s">
        <v>123</v>
      </c>
      <c r="W32" s="31" t="s">
        <v>235</v>
      </c>
      <c r="X32" s="31" t="s">
        <v>127</v>
      </c>
      <c r="Y32" s="32">
        <v>45793</v>
      </c>
      <c r="Z32" s="32">
        <f t="shared" si="0"/>
        <v>45793</v>
      </c>
      <c r="AA32" s="31">
        <v>25</v>
      </c>
      <c r="AB32" s="37">
        <v>1364</v>
      </c>
      <c r="AC32" s="37">
        <v>0</v>
      </c>
      <c r="AD32" s="32">
        <v>45799</v>
      </c>
      <c r="AE32" s="39" t="s">
        <v>236</v>
      </c>
      <c r="AF32" s="40">
        <v>25</v>
      </c>
      <c r="AG32" s="39" t="s">
        <v>129</v>
      </c>
      <c r="AH32" s="40" t="s">
        <v>130</v>
      </c>
      <c r="AI32" s="41">
        <v>45854</v>
      </c>
      <c r="AJ32" s="31" t="s">
        <v>131</v>
      </c>
    </row>
    <row r="33" spans="1:36" x14ac:dyDescent="0.25">
      <c r="A33" s="31">
        <v>2025</v>
      </c>
      <c r="B33" s="32">
        <v>45748</v>
      </c>
      <c r="C33" s="33">
        <v>45838</v>
      </c>
      <c r="D33" s="31" t="s">
        <v>97</v>
      </c>
      <c r="E33" s="6">
        <v>11</v>
      </c>
      <c r="F33" s="31" t="s">
        <v>148</v>
      </c>
      <c r="G33" s="31" t="s">
        <v>149</v>
      </c>
      <c r="H33" s="31" t="s">
        <v>150</v>
      </c>
      <c r="I33" s="31" t="s">
        <v>151</v>
      </c>
      <c r="J33" s="31" t="s">
        <v>152</v>
      </c>
      <c r="K33" s="31" t="s">
        <v>153</v>
      </c>
      <c r="L33" s="35" t="s">
        <v>101</v>
      </c>
      <c r="M33" s="31" t="s">
        <v>103</v>
      </c>
      <c r="N33" s="31" t="s">
        <v>121</v>
      </c>
      <c r="O33" s="31" t="s">
        <v>105</v>
      </c>
      <c r="P33" s="31">
        <v>0</v>
      </c>
      <c r="Q33" s="31">
        <v>0</v>
      </c>
      <c r="R33" s="31" t="s">
        <v>122</v>
      </c>
      <c r="S33" s="31" t="s">
        <v>123</v>
      </c>
      <c r="T33" s="31" t="s">
        <v>124</v>
      </c>
      <c r="U33" s="31" t="s">
        <v>122</v>
      </c>
      <c r="V33" s="31" t="s">
        <v>125</v>
      </c>
      <c r="W33" s="36" t="s">
        <v>166</v>
      </c>
      <c r="X33" s="31" t="s">
        <v>127</v>
      </c>
      <c r="Y33" s="32">
        <v>45794</v>
      </c>
      <c r="Z33" s="32">
        <f t="shared" si="0"/>
        <v>45794</v>
      </c>
      <c r="AA33" s="31">
        <v>26</v>
      </c>
      <c r="AB33" s="37">
        <v>2900</v>
      </c>
      <c r="AC33" s="37">
        <v>0</v>
      </c>
      <c r="AD33" s="32">
        <v>45796</v>
      </c>
      <c r="AE33" s="47" t="s">
        <v>237</v>
      </c>
      <c r="AF33" s="40">
        <v>26</v>
      </c>
      <c r="AG33" s="39" t="s">
        <v>129</v>
      </c>
      <c r="AH33" s="40" t="s">
        <v>130</v>
      </c>
      <c r="AI33" s="41">
        <v>45854</v>
      </c>
      <c r="AJ33" s="31" t="s">
        <v>131</v>
      </c>
    </row>
    <row r="34" spans="1:36" x14ac:dyDescent="0.25">
      <c r="A34" s="31">
        <v>2025</v>
      </c>
      <c r="B34" s="32">
        <v>45748</v>
      </c>
      <c r="C34" s="33">
        <v>45838</v>
      </c>
      <c r="D34" s="31" t="s">
        <v>97</v>
      </c>
      <c r="E34" s="46">
        <v>7</v>
      </c>
      <c r="F34" s="45" t="s">
        <v>132</v>
      </c>
      <c r="G34" s="45" t="s">
        <v>132</v>
      </c>
      <c r="H34" s="45" t="s">
        <v>117</v>
      </c>
      <c r="I34" s="31" t="s">
        <v>133</v>
      </c>
      <c r="J34" s="31" t="s">
        <v>134</v>
      </c>
      <c r="K34" s="31" t="s">
        <v>135</v>
      </c>
      <c r="L34" s="35" t="s">
        <v>101</v>
      </c>
      <c r="M34" s="31" t="s">
        <v>103</v>
      </c>
      <c r="N34" s="31" t="s">
        <v>216</v>
      </c>
      <c r="O34" s="31" t="s">
        <v>105</v>
      </c>
      <c r="P34" s="48">
        <v>0</v>
      </c>
      <c r="Q34" s="48">
        <v>0</v>
      </c>
      <c r="R34" s="31" t="s">
        <v>122</v>
      </c>
      <c r="S34" s="31" t="s">
        <v>123</v>
      </c>
      <c r="T34" s="31" t="s">
        <v>124</v>
      </c>
      <c r="U34" s="31" t="s">
        <v>122</v>
      </c>
      <c r="V34" s="31" t="s">
        <v>123</v>
      </c>
      <c r="W34" s="31" t="s">
        <v>217</v>
      </c>
      <c r="X34" s="31" t="s">
        <v>127</v>
      </c>
      <c r="Y34" s="32">
        <v>45797</v>
      </c>
      <c r="Z34" s="32">
        <f t="shared" si="0"/>
        <v>45797</v>
      </c>
      <c r="AA34" s="31">
        <v>27</v>
      </c>
      <c r="AB34" s="37">
        <v>3790</v>
      </c>
      <c r="AC34" s="37">
        <v>0</v>
      </c>
      <c r="AD34" s="32">
        <v>45798</v>
      </c>
      <c r="AE34" s="39" t="s">
        <v>238</v>
      </c>
      <c r="AF34" s="40">
        <v>27</v>
      </c>
      <c r="AG34" s="39" t="s">
        <v>129</v>
      </c>
      <c r="AH34" s="40" t="s">
        <v>130</v>
      </c>
      <c r="AI34" s="41">
        <v>45854</v>
      </c>
      <c r="AJ34" s="31" t="s">
        <v>239</v>
      </c>
    </row>
    <row r="35" spans="1:36" x14ac:dyDescent="0.25">
      <c r="A35" s="31">
        <v>2025</v>
      </c>
      <c r="B35" s="32">
        <v>45748</v>
      </c>
      <c r="C35" s="33">
        <v>45838</v>
      </c>
      <c r="D35" s="31" t="s">
        <v>97</v>
      </c>
      <c r="E35" s="31">
        <v>14</v>
      </c>
      <c r="F35" s="31" t="s">
        <v>185</v>
      </c>
      <c r="G35" s="31" t="s">
        <v>185</v>
      </c>
      <c r="H35" s="31" t="s">
        <v>177</v>
      </c>
      <c r="I35" s="31" t="s">
        <v>186</v>
      </c>
      <c r="J35" s="31" t="s">
        <v>187</v>
      </c>
      <c r="K35" s="31" t="s">
        <v>188</v>
      </c>
      <c r="L35" s="31" t="s">
        <v>101</v>
      </c>
      <c r="M35" s="31" t="s">
        <v>103</v>
      </c>
      <c r="N35" s="31" t="s">
        <v>142</v>
      </c>
      <c r="O35" s="31" t="s">
        <v>105</v>
      </c>
      <c r="P35" s="31">
        <v>0</v>
      </c>
      <c r="Q35" s="31">
        <v>0</v>
      </c>
      <c r="R35" s="31" t="s">
        <v>122</v>
      </c>
      <c r="S35" s="31" t="s">
        <v>123</v>
      </c>
      <c r="T35" s="31" t="s">
        <v>124</v>
      </c>
      <c r="U35" s="31" t="s">
        <v>122</v>
      </c>
      <c r="V35" s="31" t="s">
        <v>123</v>
      </c>
      <c r="W35" s="31" t="s">
        <v>143</v>
      </c>
      <c r="X35" s="31" t="s">
        <v>182</v>
      </c>
      <c r="Y35" s="32">
        <v>45798</v>
      </c>
      <c r="Z35" s="32">
        <f t="shared" si="0"/>
        <v>45798</v>
      </c>
      <c r="AA35" s="31">
        <v>28</v>
      </c>
      <c r="AB35" s="37">
        <v>2062</v>
      </c>
      <c r="AC35" s="37">
        <v>0</v>
      </c>
      <c r="AD35" s="32">
        <v>45799</v>
      </c>
      <c r="AE35" s="39" t="s">
        <v>240</v>
      </c>
      <c r="AF35" s="40">
        <v>28</v>
      </c>
      <c r="AG35" s="39" t="s">
        <v>129</v>
      </c>
      <c r="AH35" s="40" t="s">
        <v>130</v>
      </c>
      <c r="AI35" s="41">
        <v>45854</v>
      </c>
      <c r="AJ35" s="31" t="s">
        <v>131</v>
      </c>
    </row>
    <row r="36" spans="1:36" x14ac:dyDescent="0.25">
      <c r="A36" s="31">
        <v>2025</v>
      </c>
      <c r="B36" s="32">
        <v>45748</v>
      </c>
      <c r="C36" s="33">
        <v>45838</v>
      </c>
      <c r="D36" s="31" t="s">
        <v>97</v>
      </c>
      <c r="E36" s="6">
        <v>11</v>
      </c>
      <c r="F36" s="31" t="s">
        <v>148</v>
      </c>
      <c r="G36" s="31" t="s">
        <v>149</v>
      </c>
      <c r="H36" s="31" t="s">
        <v>117</v>
      </c>
      <c r="I36" s="31" t="s">
        <v>169</v>
      </c>
      <c r="J36" s="31" t="s">
        <v>170</v>
      </c>
      <c r="K36" s="31" t="s">
        <v>171</v>
      </c>
      <c r="L36" s="31" t="s">
        <v>101</v>
      </c>
      <c r="M36" s="31" t="s">
        <v>103</v>
      </c>
      <c r="N36" s="31" t="s">
        <v>121</v>
      </c>
      <c r="O36" s="31" t="s">
        <v>105</v>
      </c>
      <c r="P36" s="31">
        <v>0</v>
      </c>
      <c r="Q36" s="31">
        <v>0</v>
      </c>
      <c r="R36" s="31" t="s">
        <v>122</v>
      </c>
      <c r="S36" s="31" t="s">
        <v>123</v>
      </c>
      <c r="T36" s="31" t="s">
        <v>124</v>
      </c>
      <c r="U36" s="31" t="s">
        <v>122</v>
      </c>
      <c r="V36" s="31" t="s">
        <v>125</v>
      </c>
      <c r="W36" s="36" t="s">
        <v>226</v>
      </c>
      <c r="X36" s="36" t="s">
        <v>226</v>
      </c>
      <c r="Y36" s="32">
        <v>45800</v>
      </c>
      <c r="Z36" s="32">
        <f t="shared" si="0"/>
        <v>45800</v>
      </c>
      <c r="AA36" s="31">
        <v>29</v>
      </c>
      <c r="AB36" s="37">
        <v>4700</v>
      </c>
      <c r="AC36" s="37">
        <v>0</v>
      </c>
      <c r="AD36" s="32">
        <v>45804</v>
      </c>
      <c r="AE36" s="39" t="s">
        <v>241</v>
      </c>
      <c r="AF36" s="40">
        <v>29</v>
      </c>
      <c r="AG36" s="39" t="s">
        <v>129</v>
      </c>
      <c r="AH36" s="40" t="s">
        <v>130</v>
      </c>
      <c r="AI36" s="41">
        <v>45854</v>
      </c>
      <c r="AJ36" s="31" t="s">
        <v>131</v>
      </c>
    </row>
    <row r="37" spans="1:36" x14ac:dyDescent="0.25">
      <c r="A37" s="31">
        <v>2025</v>
      </c>
      <c r="B37" s="32">
        <v>45748</v>
      </c>
      <c r="C37" s="33">
        <v>45838</v>
      </c>
      <c r="D37" s="31" t="s">
        <v>97</v>
      </c>
      <c r="E37" s="46">
        <v>7</v>
      </c>
      <c r="F37" s="45" t="s">
        <v>132</v>
      </c>
      <c r="G37" s="45" t="s">
        <v>132</v>
      </c>
      <c r="H37" s="45" t="s">
        <v>117</v>
      </c>
      <c r="I37" s="31" t="s">
        <v>133</v>
      </c>
      <c r="J37" s="31" t="s">
        <v>134</v>
      </c>
      <c r="K37" s="31" t="s">
        <v>135</v>
      </c>
      <c r="L37" s="35" t="s">
        <v>101</v>
      </c>
      <c r="M37" s="31" t="s">
        <v>103</v>
      </c>
      <c r="N37" s="31" t="s">
        <v>121</v>
      </c>
      <c r="O37" s="31" t="s">
        <v>105</v>
      </c>
      <c r="P37" s="31">
        <v>0</v>
      </c>
      <c r="Q37" s="31">
        <v>0</v>
      </c>
      <c r="R37" s="31" t="s">
        <v>122</v>
      </c>
      <c r="S37" s="31" t="s">
        <v>123</v>
      </c>
      <c r="T37" s="31" t="s">
        <v>124</v>
      </c>
      <c r="U37" s="31" t="s">
        <v>122</v>
      </c>
      <c r="V37" s="31" t="s">
        <v>125</v>
      </c>
      <c r="W37" s="36" t="s">
        <v>242</v>
      </c>
      <c r="X37" s="31" t="s">
        <v>243</v>
      </c>
      <c r="Y37" s="32">
        <v>45814</v>
      </c>
      <c r="Z37" s="32">
        <f t="shared" si="0"/>
        <v>45814</v>
      </c>
      <c r="AA37" s="31">
        <v>30</v>
      </c>
      <c r="AB37" s="37">
        <v>4700</v>
      </c>
      <c r="AC37" s="37">
        <v>95</v>
      </c>
      <c r="AD37" s="32">
        <v>45817</v>
      </c>
      <c r="AE37" s="39" t="s">
        <v>244</v>
      </c>
      <c r="AF37" s="40">
        <v>30</v>
      </c>
      <c r="AG37" s="39" t="s">
        <v>129</v>
      </c>
      <c r="AH37" s="40" t="s">
        <v>130</v>
      </c>
      <c r="AI37" s="41">
        <v>45854</v>
      </c>
      <c r="AJ37" s="31" t="s">
        <v>131</v>
      </c>
    </row>
    <row r="38" spans="1:36" x14ac:dyDescent="0.25">
      <c r="A38" s="31">
        <v>2025</v>
      </c>
      <c r="B38" s="32">
        <v>45748</v>
      </c>
      <c r="C38" s="33">
        <v>45838</v>
      </c>
      <c r="D38" s="31" t="s">
        <v>97</v>
      </c>
      <c r="E38" s="46">
        <v>7</v>
      </c>
      <c r="F38" s="45" t="s">
        <v>132</v>
      </c>
      <c r="G38" s="45" t="s">
        <v>132</v>
      </c>
      <c r="H38" s="45" t="s">
        <v>117</v>
      </c>
      <c r="I38" s="31" t="s">
        <v>245</v>
      </c>
      <c r="J38" s="31" t="s">
        <v>246</v>
      </c>
      <c r="K38" s="31" t="s">
        <v>247</v>
      </c>
      <c r="L38" s="35" t="s">
        <v>101</v>
      </c>
      <c r="M38" s="31" t="s">
        <v>103</v>
      </c>
      <c r="N38" s="31" t="s">
        <v>142</v>
      </c>
      <c r="O38" s="31" t="s">
        <v>105</v>
      </c>
      <c r="P38" s="31">
        <v>0</v>
      </c>
      <c r="Q38" s="31">
        <v>0</v>
      </c>
      <c r="R38" s="31" t="s">
        <v>122</v>
      </c>
      <c r="S38" s="31" t="s">
        <v>123</v>
      </c>
      <c r="T38" s="31" t="s">
        <v>124</v>
      </c>
      <c r="U38" s="31" t="s">
        <v>122</v>
      </c>
      <c r="V38" s="31" t="s">
        <v>123</v>
      </c>
      <c r="W38" s="31" t="s">
        <v>143</v>
      </c>
      <c r="X38" s="31" t="s">
        <v>127</v>
      </c>
      <c r="Y38" s="32">
        <v>45814</v>
      </c>
      <c r="Z38" s="32">
        <f t="shared" si="0"/>
        <v>45814</v>
      </c>
      <c r="AA38" s="31">
        <v>31</v>
      </c>
      <c r="AB38" s="37">
        <v>2716</v>
      </c>
      <c r="AC38" s="37">
        <v>117</v>
      </c>
      <c r="AD38" s="32">
        <v>45817</v>
      </c>
      <c r="AE38" s="47" t="s">
        <v>248</v>
      </c>
      <c r="AF38" s="40">
        <v>31</v>
      </c>
      <c r="AG38" s="39" t="s">
        <v>129</v>
      </c>
      <c r="AH38" s="40" t="s">
        <v>130</v>
      </c>
      <c r="AI38" s="41">
        <v>45854</v>
      </c>
      <c r="AJ38" s="31" t="s">
        <v>131</v>
      </c>
    </row>
    <row r="39" spans="1:36" x14ac:dyDescent="0.25">
      <c r="A39" s="31">
        <v>2025</v>
      </c>
      <c r="B39" s="32">
        <v>45748</v>
      </c>
      <c r="C39" s="33">
        <v>45838</v>
      </c>
      <c r="D39" s="31" t="s">
        <v>97</v>
      </c>
      <c r="E39" s="6">
        <v>7</v>
      </c>
      <c r="F39" s="31" t="s">
        <v>116</v>
      </c>
      <c r="G39" s="31" t="s">
        <v>116</v>
      </c>
      <c r="H39" s="31" t="s">
        <v>117</v>
      </c>
      <c r="I39" s="31" t="s">
        <v>118</v>
      </c>
      <c r="J39" s="31" t="s">
        <v>119</v>
      </c>
      <c r="K39" s="31" t="s">
        <v>120</v>
      </c>
      <c r="L39" s="31" t="s">
        <v>101</v>
      </c>
      <c r="M39" s="31" t="s">
        <v>103</v>
      </c>
      <c r="N39" s="31" t="s">
        <v>234</v>
      </c>
      <c r="O39" s="31" t="s">
        <v>105</v>
      </c>
      <c r="P39" s="31">
        <v>0</v>
      </c>
      <c r="Q39" s="31">
        <v>0</v>
      </c>
      <c r="R39" s="31" t="s">
        <v>122</v>
      </c>
      <c r="S39" s="31" t="s">
        <v>123</v>
      </c>
      <c r="T39" s="31" t="s">
        <v>124</v>
      </c>
      <c r="U39" s="31" t="s">
        <v>122</v>
      </c>
      <c r="V39" s="31" t="s">
        <v>123</v>
      </c>
      <c r="W39" s="31" t="s">
        <v>235</v>
      </c>
      <c r="X39" s="31" t="s">
        <v>127</v>
      </c>
      <c r="Y39" s="32">
        <v>45819</v>
      </c>
      <c r="Z39" s="32">
        <f t="shared" si="0"/>
        <v>45819</v>
      </c>
      <c r="AA39" s="31">
        <v>32</v>
      </c>
      <c r="AB39" s="37">
        <v>1364</v>
      </c>
      <c r="AC39" s="37">
        <v>0</v>
      </c>
      <c r="AD39" s="32">
        <v>45825</v>
      </c>
      <c r="AE39" s="47" t="s">
        <v>249</v>
      </c>
      <c r="AF39" s="40">
        <v>32</v>
      </c>
      <c r="AG39" s="39" t="s">
        <v>129</v>
      </c>
      <c r="AH39" s="40" t="s">
        <v>130</v>
      </c>
      <c r="AI39" s="41">
        <v>45854</v>
      </c>
      <c r="AJ39" s="31" t="s">
        <v>131</v>
      </c>
    </row>
    <row r="40" spans="1:36" x14ac:dyDescent="0.25">
      <c r="A40" s="31">
        <v>2025</v>
      </c>
      <c r="B40" s="32">
        <v>45748</v>
      </c>
      <c r="C40" s="33">
        <v>45838</v>
      </c>
      <c r="D40" s="49" t="s">
        <v>97</v>
      </c>
      <c r="E40" s="31">
        <v>14</v>
      </c>
      <c r="F40" s="31" t="s">
        <v>185</v>
      </c>
      <c r="G40" s="31" t="s">
        <v>185</v>
      </c>
      <c r="H40" s="31" t="s">
        <v>177</v>
      </c>
      <c r="I40" s="31" t="s">
        <v>186</v>
      </c>
      <c r="J40" s="31" t="s">
        <v>187</v>
      </c>
      <c r="K40" s="31" t="s">
        <v>188</v>
      </c>
      <c r="L40" s="31" t="s">
        <v>101</v>
      </c>
      <c r="M40" s="31" t="s">
        <v>103</v>
      </c>
      <c r="N40" s="31" t="s">
        <v>121</v>
      </c>
      <c r="O40" s="31" t="s">
        <v>105</v>
      </c>
      <c r="P40" s="31">
        <v>0</v>
      </c>
      <c r="Q40" s="31">
        <v>0</v>
      </c>
      <c r="R40" s="31" t="s">
        <v>122</v>
      </c>
      <c r="S40" s="31" t="s">
        <v>123</v>
      </c>
      <c r="T40" s="31" t="s">
        <v>124</v>
      </c>
      <c r="U40" s="31" t="s">
        <v>122</v>
      </c>
      <c r="V40" s="31" t="s">
        <v>125</v>
      </c>
      <c r="W40" s="31" t="s">
        <v>250</v>
      </c>
      <c r="X40" s="31" t="s">
        <v>251</v>
      </c>
      <c r="Y40" s="32">
        <v>45821</v>
      </c>
      <c r="Z40" s="32">
        <f t="shared" si="0"/>
        <v>45821</v>
      </c>
      <c r="AA40" s="31">
        <v>33</v>
      </c>
      <c r="AB40" s="50">
        <v>4526</v>
      </c>
      <c r="AC40" s="37">
        <v>0</v>
      </c>
      <c r="AD40" s="32">
        <v>45824</v>
      </c>
      <c r="AE40" s="39" t="s">
        <v>252</v>
      </c>
      <c r="AF40" s="40">
        <v>33</v>
      </c>
      <c r="AG40" s="39" t="s">
        <v>129</v>
      </c>
      <c r="AH40" s="40" t="s">
        <v>130</v>
      </c>
      <c r="AI40" s="41">
        <v>45854</v>
      </c>
      <c r="AJ40" s="31" t="s">
        <v>131</v>
      </c>
    </row>
    <row r="41" spans="1:36" x14ac:dyDescent="0.25">
      <c r="A41" s="31">
        <v>2025</v>
      </c>
      <c r="B41" s="32">
        <v>45748</v>
      </c>
      <c r="C41" s="33">
        <v>45838</v>
      </c>
      <c r="D41" s="31" t="s">
        <v>97</v>
      </c>
      <c r="E41" s="6">
        <v>11</v>
      </c>
      <c r="F41" s="31" t="s">
        <v>148</v>
      </c>
      <c r="G41" s="31" t="s">
        <v>149</v>
      </c>
      <c r="H41" s="31" t="s">
        <v>150</v>
      </c>
      <c r="I41" s="42" t="s">
        <v>151</v>
      </c>
      <c r="J41" s="42" t="s">
        <v>152</v>
      </c>
      <c r="K41" s="42" t="s">
        <v>153</v>
      </c>
      <c r="L41" s="35" t="s">
        <v>101</v>
      </c>
      <c r="M41" s="31" t="s">
        <v>103</v>
      </c>
      <c r="N41" s="31" t="s">
        <v>253</v>
      </c>
      <c r="O41" s="31" t="s">
        <v>105</v>
      </c>
      <c r="P41" s="31">
        <v>0</v>
      </c>
      <c r="Q41" s="31">
        <v>0</v>
      </c>
      <c r="R41" s="31" t="s">
        <v>122</v>
      </c>
      <c r="S41" s="31" t="s">
        <v>123</v>
      </c>
      <c r="T41" s="31" t="s">
        <v>124</v>
      </c>
      <c r="U41" s="31" t="s">
        <v>122</v>
      </c>
      <c r="V41" s="31" t="s">
        <v>123</v>
      </c>
      <c r="W41" s="36" t="s">
        <v>254</v>
      </c>
      <c r="X41" s="31" t="s">
        <v>255</v>
      </c>
      <c r="Y41" s="32">
        <v>45825</v>
      </c>
      <c r="Z41" s="32">
        <f t="shared" si="0"/>
        <v>45825</v>
      </c>
      <c r="AA41" s="31">
        <v>34</v>
      </c>
      <c r="AB41" s="50">
        <v>3064</v>
      </c>
      <c r="AC41" s="37">
        <v>364</v>
      </c>
      <c r="AD41" s="32">
        <v>45826</v>
      </c>
      <c r="AE41" s="47" t="s">
        <v>256</v>
      </c>
      <c r="AF41" s="40">
        <v>34</v>
      </c>
      <c r="AG41" s="39" t="s">
        <v>129</v>
      </c>
      <c r="AH41" s="40" t="s">
        <v>130</v>
      </c>
      <c r="AI41" s="41">
        <v>45854</v>
      </c>
      <c r="AJ41" s="31" t="s">
        <v>131</v>
      </c>
    </row>
    <row r="42" spans="1:36" x14ac:dyDescent="0.25">
      <c r="A42" s="31">
        <v>2025</v>
      </c>
      <c r="B42" s="32">
        <v>45748</v>
      </c>
      <c r="C42" s="33">
        <v>45838</v>
      </c>
      <c r="D42" s="31" t="s">
        <v>97</v>
      </c>
      <c r="E42" s="42">
        <v>15</v>
      </c>
      <c r="F42" s="42" t="s">
        <v>257</v>
      </c>
      <c r="G42" s="42" t="s">
        <v>257</v>
      </c>
      <c r="H42" s="42" t="s">
        <v>130</v>
      </c>
      <c r="I42" s="45" t="s">
        <v>258</v>
      </c>
      <c r="J42" s="45" t="s">
        <v>259</v>
      </c>
      <c r="K42" s="45" t="s">
        <v>260</v>
      </c>
      <c r="L42" s="31" t="s">
        <v>101</v>
      </c>
      <c r="M42" s="31" t="s">
        <v>103</v>
      </c>
      <c r="N42" s="31" t="s">
        <v>172</v>
      </c>
      <c r="O42" s="31" t="s">
        <v>105</v>
      </c>
      <c r="P42" s="31">
        <v>0</v>
      </c>
      <c r="Q42" s="31">
        <v>0</v>
      </c>
      <c r="R42" s="31" t="s">
        <v>122</v>
      </c>
      <c r="S42" s="31" t="s">
        <v>123</v>
      </c>
      <c r="T42" s="31" t="s">
        <v>124</v>
      </c>
      <c r="U42" s="31" t="s">
        <v>122</v>
      </c>
      <c r="V42" s="31" t="s">
        <v>123</v>
      </c>
      <c r="W42" s="36" t="s">
        <v>261</v>
      </c>
      <c r="X42" s="31" t="s">
        <v>262</v>
      </c>
      <c r="Y42" s="32">
        <v>45826</v>
      </c>
      <c r="Z42" s="32">
        <f>Y42</f>
        <v>45826</v>
      </c>
      <c r="AA42" s="31">
        <v>35</v>
      </c>
      <c r="AB42" s="50">
        <v>1300</v>
      </c>
      <c r="AC42" s="37">
        <v>0</v>
      </c>
      <c r="AD42" s="32">
        <v>45833</v>
      </c>
      <c r="AE42" s="47" t="s">
        <v>263</v>
      </c>
      <c r="AF42" s="40">
        <v>35</v>
      </c>
      <c r="AG42" s="39" t="s">
        <v>129</v>
      </c>
      <c r="AH42" s="40" t="s">
        <v>130</v>
      </c>
      <c r="AI42" s="41">
        <v>45854</v>
      </c>
      <c r="AJ42" s="31" t="s">
        <v>131</v>
      </c>
    </row>
    <row r="43" spans="1:36" x14ac:dyDescent="0.25">
      <c r="A43" s="31">
        <v>2025</v>
      </c>
      <c r="B43" s="32">
        <v>45748</v>
      </c>
      <c r="C43" s="33">
        <v>45838</v>
      </c>
      <c r="D43" s="31" t="s">
        <v>97</v>
      </c>
      <c r="E43" s="46">
        <v>7</v>
      </c>
      <c r="F43" s="45" t="s">
        <v>132</v>
      </c>
      <c r="G43" s="45" t="s">
        <v>132</v>
      </c>
      <c r="H43" s="45" t="s">
        <v>117</v>
      </c>
      <c r="I43" s="31" t="s">
        <v>133</v>
      </c>
      <c r="J43" s="31" t="s">
        <v>134</v>
      </c>
      <c r="K43" s="31" t="s">
        <v>135</v>
      </c>
      <c r="L43" s="35" t="s">
        <v>101</v>
      </c>
      <c r="M43" s="31" t="s">
        <v>103</v>
      </c>
      <c r="N43" s="31" t="s">
        <v>121</v>
      </c>
      <c r="O43" s="31" t="s">
        <v>105</v>
      </c>
      <c r="P43" s="31">
        <v>0</v>
      </c>
      <c r="Q43" s="31">
        <v>0</v>
      </c>
      <c r="R43" s="31" t="s">
        <v>122</v>
      </c>
      <c r="S43" s="31" t="s">
        <v>123</v>
      </c>
      <c r="T43" s="31" t="s">
        <v>124</v>
      </c>
      <c r="U43" s="31" t="s">
        <v>122</v>
      </c>
      <c r="V43" s="31" t="s">
        <v>125</v>
      </c>
      <c r="W43" s="31" t="s">
        <v>264</v>
      </c>
      <c r="X43" s="31" t="s">
        <v>265</v>
      </c>
      <c r="Y43" s="32">
        <v>45828</v>
      </c>
      <c r="Z43" s="32">
        <f>Y43</f>
        <v>45828</v>
      </c>
      <c r="AA43" s="31">
        <v>36</v>
      </c>
      <c r="AB43" s="50">
        <v>3788</v>
      </c>
      <c r="AC43" s="37">
        <v>0</v>
      </c>
      <c r="AD43" s="32">
        <v>45834</v>
      </c>
      <c r="AE43" s="39" t="s">
        <v>266</v>
      </c>
      <c r="AF43" s="40">
        <v>36</v>
      </c>
      <c r="AG43" s="39" t="s">
        <v>129</v>
      </c>
      <c r="AH43" s="40" t="s">
        <v>130</v>
      </c>
      <c r="AI43" s="41">
        <v>45854</v>
      </c>
      <c r="AJ43" s="31" t="s">
        <v>131</v>
      </c>
    </row>
    <row r="44" spans="1:36" x14ac:dyDescent="0.25">
      <c r="A44" s="31">
        <v>2025</v>
      </c>
      <c r="B44" s="32">
        <v>45748</v>
      </c>
      <c r="C44" s="33">
        <v>45838</v>
      </c>
      <c r="D44" s="31" t="s">
        <v>97</v>
      </c>
      <c r="E44" s="6">
        <v>7</v>
      </c>
      <c r="F44" s="31" t="s">
        <v>116</v>
      </c>
      <c r="G44" s="31" t="s">
        <v>116</v>
      </c>
      <c r="H44" s="31" t="s">
        <v>117</v>
      </c>
      <c r="I44" s="31" t="s">
        <v>118</v>
      </c>
      <c r="J44" s="31" t="s">
        <v>119</v>
      </c>
      <c r="K44" s="31" t="s">
        <v>120</v>
      </c>
      <c r="L44" s="31" t="s">
        <v>101</v>
      </c>
      <c r="M44" s="31" t="s">
        <v>103</v>
      </c>
      <c r="N44" s="31" t="s">
        <v>234</v>
      </c>
      <c r="O44" s="31" t="s">
        <v>105</v>
      </c>
      <c r="P44" s="31">
        <v>0</v>
      </c>
      <c r="Q44" s="31">
        <v>0</v>
      </c>
      <c r="R44" s="31" t="s">
        <v>122</v>
      </c>
      <c r="S44" s="31" t="s">
        <v>123</v>
      </c>
      <c r="T44" s="31" t="s">
        <v>124</v>
      </c>
      <c r="U44" s="31" t="s">
        <v>122</v>
      </c>
      <c r="V44" s="31" t="s">
        <v>123</v>
      </c>
      <c r="W44" s="31" t="s">
        <v>235</v>
      </c>
      <c r="X44" s="31" t="s">
        <v>267</v>
      </c>
      <c r="Y44" s="32">
        <v>45831</v>
      </c>
      <c r="Z44" s="32">
        <f t="shared" ref="Z44" si="1">Y44</f>
        <v>45831</v>
      </c>
      <c r="AA44" s="31">
        <v>37</v>
      </c>
      <c r="AB44" s="50">
        <v>1364</v>
      </c>
      <c r="AC44" s="37">
        <v>0</v>
      </c>
      <c r="AD44" s="32">
        <v>45835</v>
      </c>
      <c r="AE44" s="39" t="s">
        <v>268</v>
      </c>
      <c r="AF44" s="40">
        <v>37</v>
      </c>
      <c r="AG44" s="39" t="s">
        <v>129</v>
      </c>
      <c r="AH44" s="40" t="s">
        <v>130</v>
      </c>
      <c r="AI44" s="41">
        <v>45854</v>
      </c>
      <c r="AJ44" s="31" t="s">
        <v>131</v>
      </c>
    </row>
    <row r="45" spans="1:36" x14ac:dyDescent="0.25">
      <c r="A45" s="31">
        <v>2025</v>
      </c>
      <c r="B45" s="32">
        <v>45748</v>
      </c>
      <c r="C45" s="33">
        <v>45838</v>
      </c>
      <c r="D45" s="31" t="s">
        <v>97</v>
      </c>
      <c r="E45" s="46">
        <v>7</v>
      </c>
      <c r="F45" s="45" t="s">
        <v>132</v>
      </c>
      <c r="G45" s="45" t="s">
        <v>132</v>
      </c>
      <c r="H45" s="45" t="s">
        <v>117</v>
      </c>
      <c r="I45" s="31" t="s">
        <v>133</v>
      </c>
      <c r="J45" s="31" t="s">
        <v>134</v>
      </c>
      <c r="K45" s="31" t="s">
        <v>135</v>
      </c>
      <c r="L45" s="35" t="s">
        <v>101</v>
      </c>
      <c r="M45" s="31" t="s">
        <v>103</v>
      </c>
      <c r="N45" s="31" t="s">
        <v>121</v>
      </c>
      <c r="O45" s="31" t="s">
        <v>105</v>
      </c>
      <c r="P45" s="31">
        <v>0</v>
      </c>
      <c r="Q45" s="31">
        <v>0</v>
      </c>
      <c r="R45" s="31" t="s">
        <v>122</v>
      </c>
      <c r="S45" s="31" t="s">
        <v>123</v>
      </c>
      <c r="T45" s="31" t="s">
        <v>124</v>
      </c>
      <c r="U45" s="31" t="s">
        <v>122</v>
      </c>
      <c r="V45" s="31" t="s">
        <v>125</v>
      </c>
      <c r="W45" s="31" t="s">
        <v>269</v>
      </c>
      <c r="X45" s="31" t="s">
        <v>270</v>
      </c>
      <c r="Y45" s="32">
        <v>45831</v>
      </c>
      <c r="Z45" s="32">
        <f>Y45</f>
        <v>45831</v>
      </c>
      <c r="AA45" s="31">
        <v>38</v>
      </c>
      <c r="AB45" s="50">
        <v>4700</v>
      </c>
      <c r="AC45" s="37">
        <v>0</v>
      </c>
      <c r="AD45" s="32">
        <v>45833</v>
      </c>
      <c r="AE45" s="39" t="s">
        <v>271</v>
      </c>
      <c r="AF45" s="40">
        <v>38</v>
      </c>
      <c r="AG45" s="39" t="s">
        <v>129</v>
      </c>
      <c r="AH45" s="40" t="s">
        <v>130</v>
      </c>
      <c r="AI45" s="41">
        <v>45854</v>
      </c>
      <c r="AJ45" s="31" t="s">
        <v>131</v>
      </c>
    </row>
    <row r="46" spans="1:36" x14ac:dyDescent="0.25">
      <c r="A46" s="31">
        <v>2025</v>
      </c>
      <c r="B46" s="32">
        <v>45748</v>
      </c>
      <c r="C46" s="33">
        <v>45838</v>
      </c>
      <c r="D46" s="31" t="s">
        <v>97</v>
      </c>
      <c r="E46" s="46">
        <v>7</v>
      </c>
      <c r="F46" s="45" t="s">
        <v>132</v>
      </c>
      <c r="G46" s="45" t="s">
        <v>132</v>
      </c>
      <c r="H46" s="45" t="s">
        <v>117</v>
      </c>
      <c r="I46" s="31" t="s">
        <v>245</v>
      </c>
      <c r="J46" s="31" t="s">
        <v>246</v>
      </c>
      <c r="K46" s="31" t="s">
        <v>247</v>
      </c>
      <c r="L46" s="35" t="s">
        <v>101</v>
      </c>
      <c r="M46" s="31" t="s">
        <v>103</v>
      </c>
      <c r="N46" s="31" t="s">
        <v>142</v>
      </c>
      <c r="O46" s="31" t="s">
        <v>105</v>
      </c>
      <c r="P46" s="31">
        <v>0</v>
      </c>
      <c r="Q46" s="31">
        <v>0</v>
      </c>
      <c r="R46" s="31" t="s">
        <v>122</v>
      </c>
      <c r="S46" s="31" t="s">
        <v>123</v>
      </c>
      <c r="T46" s="31" t="s">
        <v>124</v>
      </c>
      <c r="U46" s="31" t="s">
        <v>122</v>
      </c>
      <c r="V46" s="31" t="s">
        <v>123</v>
      </c>
      <c r="W46" s="31" t="s">
        <v>143</v>
      </c>
      <c r="X46" s="31" t="s">
        <v>127</v>
      </c>
      <c r="Y46" s="32">
        <v>45832</v>
      </c>
      <c r="Z46" s="32">
        <f>Y46</f>
        <v>45832</v>
      </c>
      <c r="AA46" s="31">
        <v>39</v>
      </c>
      <c r="AB46" s="50">
        <v>2762</v>
      </c>
      <c r="AC46" s="37">
        <v>0</v>
      </c>
      <c r="AD46" s="32">
        <v>45835</v>
      </c>
      <c r="AE46" s="39" t="s">
        <v>272</v>
      </c>
      <c r="AF46" s="40">
        <v>39</v>
      </c>
      <c r="AG46" s="39" t="s">
        <v>129</v>
      </c>
      <c r="AH46" s="40" t="s">
        <v>130</v>
      </c>
      <c r="AI46" s="41">
        <v>45854</v>
      </c>
      <c r="AJ46" s="31" t="s">
        <v>131</v>
      </c>
    </row>
    <row r="47" spans="1:36" x14ac:dyDescent="0.25">
      <c r="A47" s="31">
        <v>2025</v>
      </c>
      <c r="B47" s="32">
        <v>45748</v>
      </c>
      <c r="C47" s="33">
        <v>45838</v>
      </c>
      <c r="D47" s="31" t="s">
        <v>97</v>
      </c>
      <c r="E47" s="46">
        <v>7</v>
      </c>
      <c r="F47" s="45" t="s">
        <v>132</v>
      </c>
      <c r="G47" s="45" t="s">
        <v>132</v>
      </c>
      <c r="H47" s="45" t="s">
        <v>117</v>
      </c>
      <c r="I47" s="31" t="s">
        <v>133</v>
      </c>
      <c r="J47" s="31" t="s">
        <v>134</v>
      </c>
      <c r="K47" s="31" t="s">
        <v>135</v>
      </c>
      <c r="L47" s="35" t="s">
        <v>101</v>
      </c>
      <c r="M47" s="31" t="s">
        <v>103</v>
      </c>
      <c r="N47" s="31" t="s">
        <v>121</v>
      </c>
      <c r="O47" s="31" t="s">
        <v>105</v>
      </c>
      <c r="P47" s="31">
        <v>0</v>
      </c>
      <c r="Q47" s="31">
        <v>0</v>
      </c>
      <c r="R47" s="31" t="s">
        <v>122</v>
      </c>
      <c r="S47" s="31" t="s">
        <v>123</v>
      </c>
      <c r="T47" s="31" t="s">
        <v>124</v>
      </c>
      <c r="U47" s="31" t="s">
        <v>122</v>
      </c>
      <c r="V47" s="31" t="s">
        <v>125</v>
      </c>
      <c r="W47" s="36" t="s">
        <v>273</v>
      </c>
      <c r="X47" s="31" t="s">
        <v>243</v>
      </c>
      <c r="Y47" s="32">
        <v>45832</v>
      </c>
      <c r="Z47" s="32">
        <f>Y47</f>
        <v>45832</v>
      </c>
      <c r="AA47" s="31">
        <v>40</v>
      </c>
      <c r="AB47" s="50">
        <v>4750</v>
      </c>
      <c r="AC47" s="37">
        <v>0</v>
      </c>
      <c r="AD47" s="51">
        <v>45833</v>
      </c>
      <c r="AE47" s="39" t="s">
        <v>274</v>
      </c>
      <c r="AF47" s="40">
        <v>40</v>
      </c>
      <c r="AG47" s="39" t="s">
        <v>129</v>
      </c>
      <c r="AH47" s="40" t="s">
        <v>130</v>
      </c>
      <c r="AI47" s="41">
        <v>45854</v>
      </c>
      <c r="AJ47" s="31" t="s">
        <v>131</v>
      </c>
    </row>
    <row r="48" spans="1:36" x14ac:dyDescent="0.25">
      <c r="A48" s="31">
        <v>2025</v>
      </c>
      <c r="B48" s="32">
        <v>45748</v>
      </c>
      <c r="C48" s="33">
        <v>45838</v>
      </c>
      <c r="D48" s="31" t="s">
        <v>97</v>
      </c>
      <c r="E48" s="46">
        <v>7</v>
      </c>
      <c r="F48" s="45" t="s">
        <v>138</v>
      </c>
      <c r="G48" s="45" t="s">
        <v>138</v>
      </c>
      <c r="H48" s="45" t="s">
        <v>117</v>
      </c>
      <c r="I48" s="31" t="s">
        <v>275</v>
      </c>
      <c r="J48" s="31" t="s">
        <v>188</v>
      </c>
      <c r="K48" s="31" t="s">
        <v>276</v>
      </c>
      <c r="L48" s="35" t="s">
        <v>102</v>
      </c>
      <c r="M48" s="31" t="s">
        <v>103</v>
      </c>
      <c r="N48" s="31" t="s">
        <v>142</v>
      </c>
      <c r="O48" s="31" t="s">
        <v>105</v>
      </c>
      <c r="P48" s="31">
        <v>0</v>
      </c>
      <c r="Q48" s="31">
        <v>0</v>
      </c>
      <c r="R48" s="31" t="s">
        <v>122</v>
      </c>
      <c r="S48" s="31" t="s">
        <v>123</v>
      </c>
      <c r="T48" s="31" t="s">
        <v>124</v>
      </c>
      <c r="U48" s="31" t="s">
        <v>122</v>
      </c>
      <c r="V48" s="31" t="s">
        <v>123</v>
      </c>
      <c r="W48" s="31" t="s">
        <v>277</v>
      </c>
      <c r="X48" s="31" t="s">
        <v>127</v>
      </c>
      <c r="Y48" s="32">
        <v>45833</v>
      </c>
      <c r="Z48" s="32">
        <f>Y48</f>
        <v>45833</v>
      </c>
      <c r="AA48" s="31">
        <v>41</v>
      </c>
      <c r="AB48" s="50">
        <v>2762</v>
      </c>
      <c r="AC48" s="37">
        <v>250</v>
      </c>
      <c r="AD48" s="32">
        <v>45838</v>
      </c>
      <c r="AE48" s="39" t="s">
        <v>278</v>
      </c>
      <c r="AF48" s="40">
        <v>41</v>
      </c>
      <c r="AG48" s="39" t="s">
        <v>129</v>
      </c>
      <c r="AH48" s="40" t="s">
        <v>130</v>
      </c>
      <c r="AI48" s="41">
        <v>45854</v>
      </c>
      <c r="AJ48" s="31" t="s">
        <v>131</v>
      </c>
    </row>
    <row r="49" spans="1:36" x14ac:dyDescent="0.25">
      <c r="A49" s="31">
        <v>2025</v>
      </c>
      <c r="B49" s="32">
        <v>45748</v>
      </c>
      <c r="C49" s="33">
        <v>45838</v>
      </c>
      <c r="D49" s="42" t="s">
        <v>97</v>
      </c>
      <c r="E49" s="6">
        <v>11</v>
      </c>
      <c r="F49" s="31" t="s">
        <v>148</v>
      </c>
      <c r="G49" s="31" t="s">
        <v>149</v>
      </c>
      <c r="H49" s="31" t="s">
        <v>150</v>
      </c>
      <c r="I49" s="42" t="s">
        <v>151</v>
      </c>
      <c r="J49" s="42" t="s">
        <v>152</v>
      </c>
      <c r="K49" s="42" t="s">
        <v>153</v>
      </c>
      <c r="L49" s="35" t="s">
        <v>101</v>
      </c>
      <c r="M49" s="31" t="s">
        <v>103</v>
      </c>
      <c r="N49" s="31" t="s">
        <v>279</v>
      </c>
      <c r="O49" s="31" t="s">
        <v>105</v>
      </c>
      <c r="P49" s="31">
        <v>0</v>
      </c>
      <c r="Q49" s="31">
        <v>0</v>
      </c>
      <c r="R49" s="31" t="s">
        <v>122</v>
      </c>
      <c r="S49" s="31" t="s">
        <v>123</v>
      </c>
      <c r="T49" s="31" t="s">
        <v>124</v>
      </c>
      <c r="U49" s="31" t="s">
        <v>122</v>
      </c>
      <c r="V49" s="31" t="s">
        <v>123</v>
      </c>
      <c r="W49" s="31" t="s">
        <v>280</v>
      </c>
      <c r="X49" s="31" t="s">
        <v>281</v>
      </c>
      <c r="Y49" s="32">
        <v>45834</v>
      </c>
      <c r="Z49" s="32">
        <f t="shared" ref="Z49" si="2">Y49</f>
        <v>45834</v>
      </c>
      <c r="AA49" s="31">
        <v>42</v>
      </c>
      <c r="AB49" s="50">
        <v>1900</v>
      </c>
      <c r="AC49" s="37">
        <v>0</v>
      </c>
      <c r="AD49" s="52">
        <v>45835</v>
      </c>
      <c r="AE49" s="47" t="s">
        <v>282</v>
      </c>
      <c r="AF49" s="40">
        <v>42</v>
      </c>
      <c r="AG49" s="39" t="s">
        <v>129</v>
      </c>
      <c r="AH49" s="40" t="s">
        <v>130</v>
      </c>
      <c r="AI49" s="41">
        <v>45854</v>
      </c>
      <c r="AJ49" s="31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AE8:AE43 AE45:AE49">
    <cfRule type="duplicateValues" dxfId="13" priority="6"/>
  </conditionalFormatting>
  <conditionalFormatting sqref="AE44">
    <cfRule type="duplicateValues" dxfId="11" priority="5"/>
  </conditionalFormatting>
  <conditionalFormatting sqref="F20">
    <cfRule type="duplicateValues" dxfId="9" priority="4"/>
  </conditionalFormatting>
  <conditionalFormatting sqref="AE8:AE49">
    <cfRule type="duplicateValues" dxfId="7" priority="2"/>
    <cfRule type="duplicateValues" dxfId="6" priority="3"/>
  </conditionalFormatting>
  <conditionalFormatting sqref="G20">
    <cfRule type="duplicateValues" dxfId="3" priority="1"/>
  </conditionalFormatting>
  <dataValidations count="7">
    <dataValidation type="list" allowBlank="1" showErrorMessage="1" sqref="D50:D201">
      <formula1>Hidden_13</formula1>
    </dataValidation>
    <dataValidation type="list" allowBlank="1" showErrorMessage="1" sqref="L50:L201">
      <formula1>Hidden_211</formula1>
    </dataValidation>
    <dataValidation type="list" allowBlank="1" showErrorMessage="1" sqref="M50:M201 L8:L49">
      <formula1>Hidden_312</formula1>
    </dataValidation>
    <dataValidation type="list" allowBlank="1" showErrorMessage="1" sqref="O50:O201">
      <formula1>Hidden_414</formula1>
    </dataValidation>
    <dataValidation type="list" allowBlank="1" showErrorMessage="1" sqref="O8:O49">
      <formula1>Hidden_515</formula1>
    </dataValidation>
    <dataValidation type="list" allowBlank="1" showErrorMessage="1" sqref="M8:M49">
      <formula1>Hidden_413</formula1>
    </dataValidation>
    <dataValidation type="list" allowBlank="1" showErrorMessage="1" sqref="D8:D49">
      <formula1>Hidden_24</formula1>
    </dataValidation>
  </dataValidations>
  <hyperlinks>
    <hyperlink ref="AG8" r:id="rId1"/>
    <hyperlink ref="AG9" r:id="rId2"/>
    <hyperlink ref="AG10:AG23" r:id="rId3" display="https://drive.google.com/file/d/1kVnp3wdGOriEuzORdgWq0gdgawMiiJFT/view"/>
    <hyperlink ref="AG24" r:id="rId4"/>
    <hyperlink ref="AG39" r:id="rId5"/>
    <hyperlink ref="AG40:AG49" r:id="rId6" display="https://drive.google.com/file/d/1kVnp3wdGOriEuzORdgWq0gdgawMiiJFT/view"/>
    <hyperlink ref="AG47" r:id="rId7"/>
    <hyperlink ref="AG44" r:id="rId8"/>
    <hyperlink ref="AE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opLeftCell="A3" workbookViewId="0">
      <selection activeCell="A4" sqref="A4:D1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4">
        <v>1</v>
      </c>
      <c r="B4" s="34">
        <v>261</v>
      </c>
      <c r="C4" s="34" t="s">
        <v>283</v>
      </c>
      <c r="D4" s="50">
        <v>2300</v>
      </c>
    </row>
    <row r="5" spans="1:4" x14ac:dyDescent="0.25">
      <c r="A5" s="34">
        <v>1</v>
      </c>
      <c r="B5" s="34">
        <v>372</v>
      </c>
      <c r="C5" s="34" t="s">
        <v>284</v>
      </c>
      <c r="D5" s="50">
        <v>888</v>
      </c>
    </row>
    <row r="6" spans="1:4" x14ac:dyDescent="0.25">
      <c r="A6" s="34">
        <v>1</v>
      </c>
      <c r="B6" s="34">
        <v>375</v>
      </c>
      <c r="C6" s="34" t="s">
        <v>285</v>
      </c>
      <c r="D6" s="50">
        <v>600</v>
      </c>
    </row>
    <row r="7" spans="1:4" x14ac:dyDescent="0.25">
      <c r="A7" s="34">
        <v>2</v>
      </c>
      <c r="B7" s="34">
        <v>261</v>
      </c>
      <c r="C7" s="34" t="s">
        <v>283</v>
      </c>
      <c r="D7" s="50">
        <v>2350</v>
      </c>
    </row>
    <row r="8" spans="1:4" x14ac:dyDescent="0.25">
      <c r="A8" s="34">
        <v>2</v>
      </c>
      <c r="B8" s="34">
        <v>372</v>
      </c>
      <c r="C8" s="34" t="s">
        <v>284</v>
      </c>
      <c r="D8" s="50">
        <v>200</v>
      </c>
    </row>
    <row r="9" spans="1:4" x14ac:dyDescent="0.25">
      <c r="A9" s="34">
        <v>2</v>
      </c>
      <c r="B9" s="34">
        <v>375</v>
      </c>
      <c r="C9" s="34" t="s">
        <v>285</v>
      </c>
      <c r="D9" s="50">
        <v>450</v>
      </c>
    </row>
    <row r="10" spans="1:4" x14ac:dyDescent="0.25">
      <c r="A10" s="34">
        <v>3</v>
      </c>
      <c r="B10" s="34">
        <v>261</v>
      </c>
      <c r="C10" s="34" t="s">
        <v>283</v>
      </c>
      <c r="D10" s="50">
        <v>1200</v>
      </c>
    </row>
    <row r="11" spans="1:4" x14ac:dyDescent="0.25">
      <c r="A11" s="34">
        <v>3</v>
      </c>
      <c r="B11" s="34">
        <v>372</v>
      </c>
      <c r="C11" s="34" t="s">
        <v>284</v>
      </c>
      <c r="D11" s="50">
        <v>1062</v>
      </c>
    </row>
    <row r="12" spans="1:4" x14ac:dyDescent="0.25">
      <c r="A12" s="34">
        <v>3</v>
      </c>
      <c r="B12" s="34">
        <v>375</v>
      </c>
      <c r="C12" s="34" t="s">
        <v>285</v>
      </c>
      <c r="D12" s="50">
        <v>554</v>
      </c>
    </row>
    <row r="13" spans="1:4" x14ac:dyDescent="0.25">
      <c r="A13" s="34">
        <v>4</v>
      </c>
      <c r="B13" s="34">
        <v>261</v>
      </c>
      <c r="C13" s="34" t="s">
        <v>283</v>
      </c>
      <c r="D13" s="50">
        <v>1400</v>
      </c>
    </row>
    <row r="14" spans="1:4" x14ac:dyDescent="0.25">
      <c r="A14" s="34">
        <v>4</v>
      </c>
      <c r="B14" s="34">
        <v>372</v>
      </c>
      <c r="C14" s="34" t="s">
        <v>284</v>
      </c>
      <c r="D14" s="50">
        <v>802</v>
      </c>
    </row>
    <row r="15" spans="1:4" x14ac:dyDescent="0.25">
      <c r="A15" s="34">
        <v>4</v>
      </c>
      <c r="B15" s="34">
        <v>375</v>
      </c>
      <c r="C15" s="34" t="s">
        <v>285</v>
      </c>
      <c r="D15" s="50">
        <v>600</v>
      </c>
    </row>
    <row r="16" spans="1:4" x14ac:dyDescent="0.25">
      <c r="A16" s="34">
        <v>5</v>
      </c>
      <c r="B16" s="34">
        <v>261</v>
      </c>
      <c r="C16" s="34" t="s">
        <v>283</v>
      </c>
      <c r="D16" s="50">
        <v>2400</v>
      </c>
    </row>
    <row r="17" spans="1:4" x14ac:dyDescent="0.25">
      <c r="A17" s="34">
        <v>5</v>
      </c>
      <c r="B17" s="34">
        <v>375</v>
      </c>
      <c r="C17" s="34" t="s">
        <v>285</v>
      </c>
      <c r="D17" s="50">
        <v>600</v>
      </c>
    </row>
    <row r="18" spans="1:4" x14ac:dyDescent="0.25">
      <c r="A18" s="34">
        <v>6</v>
      </c>
      <c r="B18" s="34">
        <v>261</v>
      </c>
      <c r="C18" s="34" t="s">
        <v>283</v>
      </c>
      <c r="D18" s="50">
        <v>2200</v>
      </c>
    </row>
    <row r="19" spans="1:4" x14ac:dyDescent="0.25">
      <c r="A19" s="34">
        <v>6</v>
      </c>
      <c r="B19" s="34">
        <v>372</v>
      </c>
      <c r="C19" s="34" t="s">
        <v>284</v>
      </c>
      <c r="D19" s="50">
        <v>200</v>
      </c>
    </row>
    <row r="20" spans="1:4" x14ac:dyDescent="0.25">
      <c r="A20" s="34">
        <v>6</v>
      </c>
      <c r="B20" s="34">
        <v>375</v>
      </c>
      <c r="C20" s="34" t="s">
        <v>285</v>
      </c>
      <c r="D20" s="50">
        <v>600</v>
      </c>
    </row>
    <row r="21" spans="1:4" x14ac:dyDescent="0.25">
      <c r="A21" s="34">
        <v>7</v>
      </c>
      <c r="B21" s="34">
        <v>261</v>
      </c>
      <c r="C21" s="34" t="s">
        <v>283</v>
      </c>
      <c r="D21" s="50">
        <v>1300</v>
      </c>
    </row>
    <row r="22" spans="1:4" x14ac:dyDescent="0.25">
      <c r="A22" s="34">
        <v>7</v>
      </c>
      <c r="B22" s="34">
        <v>372</v>
      </c>
      <c r="C22" s="34" t="s">
        <v>284</v>
      </c>
      <c r="D22" s="50">
        <v>200</v>
      </c>
    </row>
    <row r="23" spans="1:4" x14ac:dyDescent="0.25">
      <c r="A23" s="34">
        <v>7</v>
      </c>
      <c r="B23" s="34">
        <v>375</v>
      </c>
      <c r="C23" s="34" t="s">
        <v>285</v>
      </c>
      <c r="D23" s="50">
        <v>500</v>
      </c>
    </row>
    <row r="24" spans="1:4" x14ac:dyDescent="0.25">
      <c r="A24" s="34">
        <v>8</v>
      </c>
      <c r="B24" s="34">
        <v>261</v>
      </c>
      <c r="C24" s="34" t="s">
        <v>283</v>
      </c>
      <c r="D24" s="50">
        <v>2300</v>
      </c>
    </row>
    <row r="25" spans="1:4" x14ac:dyDescent="0.25">
      <c r="A25" s="34">
        <v>8</v>
      </c>
      <c r="B25" s="34">
        <v>372</v>
      </c>
      <c r="C25" s="34" t="s">
        <v>284</v>
      </c>
      <c r="D25" s="50">
        <v>888</v>
      </c>
    </row>
    <row r="26" spans="1:4" x14ac:dyDescent="0.25">
      <c r="A26" s="34">
        <v>8</v>
      </c>
      <c r="B26" s="34">
        <v>375</v>
      </c>
      <c r="C26" s="34" t="s">
        <v>285</v>
      </c>
      <c r="D26" s="50">
        <v>600</v>
      </c>
    </row>
    <row r="27" spans="1:4" x14ac:dyDescent="0.25">
      <c r="A27" s="34">
        <v>9</v>
      </c>
      <c r="B27" s="34">
        <v>261</v>
      </c>
      <c r="C27" s="34" t="s">
        <v>283</v>
      </c>
      <c r="D27" s="50">
        <v>2300</v>
      </c>
    </row>
    <row r="28" spans="1:4" x14ac:dyDescent="0.25">
      <c r="A28" s="34">
        <v>9</v>
      </c>
      <c r="B28" s="34">
        <v>372</v>
      </c>
      <c r="C28" s="34" t="s">
        <v>284</v>
      </c>
      <c r="D28" s="50">
        <v>888</v>
      </c>
    </row>
    <row r="29" spans="1:4" x14ac:dyDescent="0.25">
      <c r="A29" s="34">
        <v>9</v>
      </c>
      <c r="B29" s="34">
        <v>375</v>
      </c>
      <c r="C29" s="34" t="s">
        <v>285</v>
      </c>
      <c r="D29" s="50">
        <v>600</v>
      </c>
    </row>
    <row r="30" spans="1:4" x14ac:dyDescent="0.25">
      <c r="A30" s="34">
        <v>10</v>
      </c>
      <c r="B30" s="34">
        <v>375</v>
      </c>
      <c r="C30" s="34" t="s">
        <v>285</v>
      </c>
      <c r="D30" s="50">
        <v>2500</v>
      </c>
    </row>
    <row r="31" spans="1:4" x14ac:dyDescent="0.25">
      <c r="A31" s="34">
        <v>11</v>
      </c>
      <c r="B31" s="34">
        <v>261</v>
      </c>
      <c r="C31" s="34" t="s">
        <v>283</v>
      </c>
      <c r="D31" s="50">
        <v>1100</v>
      </c>
    </row>
    <row r="32" spans="1:4" x14ac:dyDescent="0.25">
      <c r="A32" s="34">
        <v>11</v>
      </c>
      <c r="B32" s="34">
        <v>375</v>
      </c>
      <c r="C32" s="34" t="s">
        <v>285</v>
      </c>
      <c r="D32" s="50">
        <v>600</v>
      </c>
    </row>
    <row r="33" spans="1:4" x14ac:dyDescent="0.25">
      <c r="A33" s="34">
        <v>12</v>
      </c>
      <c r="B33" s="34">
        <v>261</v>
      </c>
      <c r="C33" s="34" t="s">
        <v>283</v>
      </c>
      <c r="D33" s="50">
        <v>1200</v>
      </c>
    </row>
    <row r="34" spans="1:4" x14ac:dyDescent="0.25">
      <c r="A34" s="34">
        <v>12</v>
      </c>
      <c r="B34" s="34">
        <v>375</v>
      </c>
      <c r="C34" s="34" t="s">
        <v>285</v>
      </c>
      <c r="D34" s="50">
        <v>500</v>
      </c>
    </row>
    <row r="35" spans="1:4" x14ac:dyDescent="0.25">
      <c r="A35" s="34">
        <v>13</v>
      </c>
      <c r="B35" s="34">
        <v>261</v>
      </c>
      <c r="C35" s="34" t="s">
        <v>283</v>
      </c>
      <c r="D35" s="50">
        <v>1838.65</v>
      </c>
    </row>
    <row r="36" spans="1:4" x14ac:dyDescent="0.25">
      <c r="A36" s="34">
        <v>13</v>
      </c>
      <c r="B36" s="34">
        <v>375</v>
      </c>
      <c r="C36" s="34" t="s">
        <v>285</v>
      </c>
      <c r="D36" s="50">
        <v>420</v>
      </c>
    </row>
    <row r="37" spans="1:4" x14ac:dyDescent="0.25">
      <c r="A37" s="34">
        <v>14</v>
      </c>
      <c r="B37" s="34">
        <v>375</v>
      </c>
      <c r="C37" s="34" t="s">
        <v>285</v>
      </c>
      <c r="D37" s="37">
        <v>425</v>
      </c>
    </row>
    <row r="38" spans="1:4" x14ac:dyDescent="0.25">
      <c r="A38" s="53">
        <v>15</v>
      </c>
      <c r="B38" s="34">
        <v>375</v>
      </c>
      <c r="C38" s="34" t="s">
        <v>285</v>
      </c>
      <c r="D38" s="54">
        <v>420</v>
      </c>
    </row>
    <row r="39" spans="1:4" x14ac:dyDescent="0.25">
      <c r="A39" s="34">
        <v>16</v>
      </c>
      <c r="B39" s="34">
        <v>375</v>
      </c>
      <c r="C39" s="34" t="s">
        <v>285</v>
      </c>
      <c r="D39" s="50">
        <v>420</v>
      </c>
    </row>
    <row r="40" spans="1:4" x14ac:dyDescent="0.25">
      <c r="A40" s="34">
        <v>17</v>
      </c>
      <c r="B40" s="34">
        <v>261</v>
      </c>
      <c r="C40" s="34" t="s">
        <v>283</v>
      </c>
      <c r="D40" s="50">
        <v>2400</v>
      </c>
    </row>
    <row r="41" spans="1:4" x14ac:dyDescent="0.25">
      <c r="A41" s="34">
        <v>17</v>
      </c>
      <c r="B41" s="34">
        <v>372</v>
      </c>
      <c r="C41" s="34" t="s">
        <v>284</v>
      </c>
      <c r="D41" s="50">
        <v>888</v>
      </c>
    </row>
    <row r="42" spans="1:4" x14ac:dyDescent="0.25">
      <c r="A42" s="34">
        <v>17</v>
      </c>
      <c r="B42" s="34">
        <v>375</v>
      </c>
      <c r="C42" s="34" t="s">
        <v>285</v>
      </c>
      <c r="D42" s="50">
        <v>600</v>
      </c>
    </row>
    <row r="43" spans="1:4" x14ac:dyDescent="0.25">
      <c r="A43" s="34">
        <v>18</v>
      </c>
      <c r="B43" s="34">
        <v>261</v>
      </c>
      <c r="C43" s="34" t="s">
        <v>283</v>
      </c>
      <c r="D43" s="50">
        <v>1300</v>
      </c>
    </row>
    <row r="44" spans="1:4" x14ac:dyDescent="0.25">
      <c r="A44" s="34">
        <v>18</v>
      </c>
      <c r="B44" s="34">
        <v>372</v>
      </c>
      <c r="C44" s="34" t="s">
        <v>284</v>
      </c>
      <c r="D44" s="50">
        <v>690</v>
      </c>
    </row>
    <row r="45" spans="1:4" x14ac:dyDescent="0.25">
      <c r="A45" s="34">
        <v>18</v>
      </c>
      <c r="B45" s="34">
        <v>375</v>
      </c>
      <c r="C45" s="34" t="s">
        <v>285</v>
      </c>
      <c r="D45" s="50">
        <v>600</v>
      </c>
    </row>
    <row r="46" spans="1:4" x14ac:dyDescent="0.25">
      <c r="A46" s="34">
        <v>19</v>
      </c>
      <c r="B46" s="34">
        <v>261</v>
      </c>
      <c r="C46" s="34" t="s">
        <v>283</v>
      </c>
      <c r="D46" s="50">
        <v>2200</v>
      </c>
    </row>
    <row r="47" spans="1:4" x14ac:dyDescent="0.25">
      <c r="A47" s="34">
        <v>19</v>
      </c>
      <c r="B47" s="34">
        <v>372</v>
      </c>
      <c r="C47" s="34" t="s">
        <v>284</v>
      </c>
      <c r="D47" s="50">
        <v>990</v>
      </c>
    </row>
    <row r="48" spans="1:4" x14ac:dyDescent="0.25">
      <c r="A48" s="53">
        <v>19</v>
      </c>
      <c r="B48" s="34">
        <v>375</v>
      </c>
      <c r="C48" s="34" t="s">
        <v>285</v>
      </c>
      <c r="D48" s="50">
        <v>600</v>
      </c>
    </row>
    <row r="49" spans="1:4" x14ac:dyDescent="0.25">
      <c r="A49" s="34">
        <v>20</v>
      </c>
      <c r="B49" s="34">
        <v>261</v>
      </c>
      <c r="C49" s="34" t="s">
        <v>283</v>
      </c>
      <c r="D49" s="50">
        <v>2370.31</v>
      </c>
    </row>
    <row r="50" spans="1:4" x14ac:dyDescent="0.25">
      <c r="A50" s="34">
        <v>20</v>
      </c>
      <c r="B50" s="34">
        <v>372</v>
      </c>
      <c r="C50" s="34" t="s">
        <v>284</v>
      </c>
      <c r="D50" s="50">
        <v>888</v>
      </c>
    </row>
    <row r="51" spans="1:4" x14ac:dyDescent="0.25">
      <c r="A51" s="34">
        <v>20</v>
      </c>
      <c r="B51" s="34">
        <v>375</v>
      </c>
      <c r="C51" s="34" t="s">
        <v>285</v>
      </c>
      <c r="D51" s="50">
        <v>600</v>
      </c>
    </row>
    <row r="52" spans="1:4" x14ac:dyDescent="0.25">
      <c r="A52" s="34">
        <v>21</v>
      </c>
      <c r="B52" s="34">
        <v>261</v>
      </c>
      <c r="C52" s="34" t="s">
        <v>283</v>
      </c>
      <c r="D52" s="50">
        <v>2474</v>
      </c>
    </row>
    <row r="53" spans="1:4" x14ac:dyDescent="0.25">
      <c r="A53" s="34">
        <v>21</v>
      </c>
      <c r="B53" s="34">
        <v>372</v>
      </c>
      <c r="C53" s="34" t="s">
        <v>284</v>
      </c>
      <c r="D53" s="50">
        <v>888</v>
      </c>
    </row>
    <row r="54" spans="1:4" x14ac:dyDescent="0.25">
      <c r="A54" s="34">
        <v>21</v>
      </c>
      <c r="B54" s="34">
        <v>375</v>
      </c>
      <c r="C54" s="34" t="s">
        <v>285</v>
      </c>
      <c r="D54" s="50">
        <v>600</v>
      </c>
    </row>
    <row r="55" spans="1:4" x14ac:dyDescent="0.25">
      <c r="A55" s="34">
        <v>21</v>
      </c>
      <c r="B55" s="34">
        <v>399</v>
      </c>
      <c r="C55" s="34" t="s">
        <v>286</v>
      </c>
      <c r="D55" s="50">
        <v>738</v>
      </c>
    </row>
    <row r="56" spans="1:4" x14ac:dyDescent="0.25">
      <c r="A56" s="34">
        <v>22</v>
      </c>
      <c r="B56" s="34">
        <v>261</v>
      </c>
      <c r="C56" s="34" t="s">
        <v>283</v>
      </c>
      <c r="D56" s="50">
        <v>2295</v>
      </c>
    </row>
    <row r="57" spans="1:4" x14ac:dyDescent="0.25">
      <c r="A57" s="34">
        <v>22</v>
      </c>
      <c r="B57" s="34">
        <v>372</v>
      </c>
      <c r="C57" s="34" t="s">
        <v>284</v>
      </c>
      <c r="D57" s="50">
        <v>888</v>
      </c>
    </row>
    <row r="58" spans="1:4" x14ac:dyDescent="0.25">
      <c r="A58" s="34">
        <v>22</v>
      </c>
      <c r="B58" s="55">
        <v>375</v>
      </c>
      <c r="C58" s="55" t="s">
        <v>285</v>
      </c>
      <c r="D58" s="50">
        <v>600</v>
      </c>
    </row>
    <row r="59" spans="1:4" x14ac:dyDescent="0.25">
      <c r="A59" s="34">
        <v>23</v>
      </c>
      <c r="B59" s="34">
        <v>261</v>
      </c>
      <c r="C59" s="34" t="s">
        <v>283</v>
      </c>
      <c r="D59" s="50">
        <v>2300</v>
      </c>
    </row>
    <row r="60" spans="1:4" x14ac:dyDescent="0.25">
      <c r="A60" s="56">
        <v>23</v>
      </c>
      <c r="B60" s="34">
        <v>372</v>
      </c>
      <c r="C60" s="34" t="s">
        <v>284</v>
      </c>
      <c r="D60" s="50">
        <v>888</v>
      </c>
    </row>
    <row r="61" spans="1:4" x14ac:dyDescent="0.25">
      <c r="A61" s="56">
        <v>23</v>
      </c>
      <c r="B61" s="34">
        <v>375</v>
      </c>
      <c r="C61" s="34" t="s">
        <v>285</v>
      </c>
      <c r="D61" s="50">
        <v>600</v>
      </c>
    </row>
    <row r="62" spans="1:4" x14ac:dyDescent="0.25">
      <c r="A62" s="34">
        <v>24</v>
      </c>
      <c r="B62" s="34">
        <v>261</v>
      </c>
      <c r="C62" s="34" t="s">
        <v>283</v>
      </c>
      <c r="D62" s="50">
        <v>2400</v>
      </c>
    </row>
    <row r="63" spans="1:4" x14ac:dyDescent="0.25">
      <c r="A63" s="34">
        <v>24</v>
      </c>
      <c r="B63" s="34">
        <v>372</v>
      </c>
      <c r="C63" s="34" t="s">
        <v>284</v>
      </c>
      <c r="D63" s="50">
        <v>888</v>
      </c>
    </row>
    <row r="64" spans="1:4" x14ac:dyDescent="0.25">
      <c r="A64" s="34">
        <v>24</v>
      </c>
      <c r="B64" s="34">
        <v>375</v>
      </c>
      <c r="C64" s="34" t="s">
        <v>285</v>
      </c>
      <c r="D64" s="50">
        <v>600</v>
      </c>
    </row>
    <row r="65" spans="1:4" x14ac:dyDescent="0.25">
      <c r="A65" s="57">
        <v>25</v>
      </c>
      <c r="B65" s="34">
        <v>261</v>
      </c>
      <c r="C65" s="34" t="s">
        <v>283</v>
      </c>
      <c r="D65" s="50">
        <v>600</v>
      </c>
    </row>
    <row r="66" spans="1:4" x14ac:dyDescent="0.25">
      <c r="A66" s="57">
        <v>25</v>
      </c>
      <c r="B66" s="34">
        <v>372</v>
      </c>
      <c r="C66" s="34" t="s">
        <v>284</v>
      </c>
      <c r="D66" s="50">
        <v>364</v>
      </c>
    </row>
    <row r="67" spans="1:4" x14ac:dyDescent="0.25">
      <c r="A67" s="34">
        <v>25</v>
      </c>
      <c r="B67" s="34">
        <v>375</v>
      </c>
      <c r="C67" s="34" t="s">
        <v>285</v>
      </c>
      <c r="D67" s="50">
        <v>400</v>
      </c>
    </row>
    <row r="68" spans="1:4" x14ac:dyDescent="0.25">
      <c r="A68" s="34">
        <v>26</v>
      </c>
      <c r="B68" s="34">
        <v>261</v>
      </c>
      <c r="C68" s="34" t="s">
        <v>283</v>
      </c>
      <c r="D68" s="50">
        <v>2100</v>
      </c>
    </row>
    <row r="69" spans="1:4" x14ac:dyDescent="0.25">
      <c r="A69" s="34">
        <v>26</v>
      </c>
      <c r="B69" s="34">
        <v>372</v>
      </c>
      <c r="C69" s="34" t="s">
        <v>284</v>
      </c>
      <c r="D69" s="50">
        <v>200</v>
      </c>
    </row>
    <row r="70" spans="1:4" x14ac:dyDescent="0.25">
      <c r="A70" s="34">
        <v>26</v>
      </c>
      <c r="B70" s="34">
        <v>375</v>
      </c>
      <c r="C70" s="34" t="s">
        <v>285</v>
      </c>
      <c r="D70" s="50">
        <v>600</v>
      </c>
    </row>
    <row r="71" spans="1:4" x14ac:dyDescent="0.25">
      <c r="A71" s="34">
        <v>27</v>
      </c>
      <c r="B71" s="34">
        <v>261</v>
      </c>
      <c r="C71" s="34" t="s">
        <v>283</v>
      </c>
      <c r="D71" s="50">
        <v>2200</v>
      </c>
    </row>
    <row r="72" spans="1:4" x14ac:dyDescent="0.25">
      <c r="A72" s="34">
        <v>27</v>
      </c>
      <c r="B72" s="34">
        <v>372</v>
      </c>
      <c r="C72" s="34" t="s">
        <v>284</v>
      </c>
      <c r="D72" s="50">
        <v>990</v>
      </c>
    </row>
    <row r="73" spans="1:4" x14ac:dyDescent="0.25">
      <c r="A73" s="34">
        <v>27</v>
      </c>
      <c r="B73" s="34">
        <v>375</v>
      </c>
      <c r="C73" s="34" t="s">
        <v>285</v>
      </c>
      <c r="D73" s="50">
        <v>600</v>
      </c>
    </row>
    <row r="74" spans="1:4" x14ac:dyDescent="0.25">
      <c r="A74" s="34">
        <v>28</v>
      </c>
      <c r="B74" s="34">
        <v>261</v>
      </c>
      <c r="C74" s="34" t="s">
        <v>283</v>
      </c>
      <c r="D74" s="50">
        <v>1000</v>
      </c>
    </row>
    <row r="75" spans="1:4" x14ac:dyDescent="0.25">
      <c r="A75" s="34">
        <v>28</v>
      </c>
      <c r="B75" s="34">
        <v>372</v>
      </c>
      <c r="C75" s="34" t="s">
        <v>284</v>
      </c>
      <c r="D75" s="50">
        <v>1062</v>
      </c>
    </row>
    <row r="76" spans="1:4" x14ac:dyDescent="0.25">
      <c r="A76" s="34">
        <v>29</v>
      </c>
      <c r="B76" s="34">
        <v>261</v>
      </c>
      <c r="C76" s="34" t="s">
        <v>283</v>
      </c>
      <c r="D76" s="50">
        <v>2474</v>
      </c>
    </row>
    <row r="77" spans="1:4" x14ac:dyDescent="0.25">
      <c r="A77" s="34">
        <v>29</v>
      </c>
      <c r="B77" s="34">
        <v>372</v>
      </c>
      <c r="C77" s="34" t="s">
        <v>284</v>
      </c>
      <c r="D77" s="50">
        <v>888</v>
      </c>
    </row>
    <row r="78" spans="1:4" x14ac:dyDescent="0.25">
      <c r="A78" s="34">
        <v>29</v>
      </c>
      <c r="B78" s="34">
        <v>375</v>
      </c>
      <c r="C78" s="34" t="s">
        <v>285</v>
      </c>
      <c r="D78" s="50">
        <v>600</v>
      </c>
    </row>
    <row r="79" spans="1:4" x14ac:dyDescent="0.25">
      <c r="A79" s="34">
        <v>29</v>
      </c>
      <c r="B79" s="34">
        <v>399</v>
      </c>
      <c r="C79" s="34" t="s">
        <v>286</v>
      </c>
      <c r="D79" s="50">
        <v>738</v>
      </c>
    </row>
    <row r="80" spans="1:4" x14ac:dyDescent="0.25">
      <c r="A80" s="34">
        <v>30</v>
      </c>
      <c r="B80" s="34">
        <v>261</v>
      </c>
      <c r="C80" s="34" t="s">
        <v>283</v>
      </c>
      <c r="D80" s="50">
        <v>2474</v>
      </c>
    </row>
    <row r="81" spans="1:4" x14ac:dyDescent="0.25">
      <c r="A81" s="34">
        <v>30</v>
      </c>
      <c r="B81" s="34">
        <v>372</v>
      </c>
      <c r="C81" s="34" t="s">
        <v>284</v>
      </c>
      <c r="D81" s="50">
        <v>793</v>
      </c>
    </row>
    <row r="82" spans="1:4" x14ac:dyDescent="0.25">
      <c r="A82" s="34">
        <v>30</v>
      </c>
      <c r="B82" s="34">
        <v>375</v>
      </c>
      <c r="C82" s="34" t="s">
        <v>285</v>
      </c>
      <c r="D82" s="50">
        <v>600</v>
      </c>
    </row>
    <row r="83" spans="1:4" x14ac:dyDescent="0.25">
      <c r="A83" s="34">
        <v>30</v>
      </c>
      <c r="B83" s="34">
        <v>399</v>
      </c>
      <c r="C83" s="34" t="s">
        <v>286</v>
      </c>
      <c r="D83" s="50">
        <v>738</v>
      </c>
    </row>
    <row r="84" spans="1:4" x14ac:dyDescent="0.25">
      <c r="A84" s="34">
        <v>31</v>
      </c>
      <c r="B84" s="34">
        <v>261</v>
      </c>
      <c r="C84" s="34" t="s">
        <v>283</v>
      </c>
      <c r="D84" s="50">
        <v>1100</v>
      </c>
    </row>
    <row r="85" spans="1:4" x14ac:dyDescent="0.25">
      <c r="A85" s="57">
        <v>31</v>
      </c>
      <c r="B85" s="34">
        <v>372</v>
      </c>
      <c r="C85" s="34" t="s">
        <v>284</v>
      </c>
      <c r="D85" s="50">
        <v>899</v>
      </c>
    </row>
    <row r="86" spans="1:4" x14ac:dyDescent="0.25">
      <c r="A86" s="34">
        <v>31</v>
      </c>
      <c r="B86" s="34">
        <v>375</v>
      </c>
      <c r="C86" s="34" t="s">
        <v>285</v>
      </c>
      <c r="D86" s="50">
        <v>600</v>
      </c>
    </row>
    <row r="87" spans="1:4" x14ac:dyDescent="0.25">
      <c r="A87" s="34">
        <v>32</v>
      </c>
      <c r="B87" s="34">
        <v>261</v>
      </c>
      <c r="C87" s="34" t="s">
        <v>283</v>
      </c>
      <c r="D87" s="50">
        <v>600</v>
      </c>
    </row>
    <row r="88" spans="1:4" x14ac:dyDescent="0.25">
      <c r="A88" s="34">
        <v>32</v>
      </c>
      <c r="B88" s="34">
        <v>372</v>
      </c>
      <c r="C88" s="34" t="s">
        <v>284</v>
      </c>
      <c r="D88" s="50">
        <v>364</v>
      </c>
    </row>
    <row r="89" spans="1:4" x14ac:dyDescent="0.25">
      <c r="A89" s="34">
        <v>32</v>
      </c>
      <c r="B89" s="34">
        <v>375</v>
      </c>
      <c r="C89" s="34" t="s">
        <v>285</v>
      </c>
      <c r="D89" s="50">
        <v>400</v>
      </c>
    </row>
    <row r="90" spans="1:4" x14ac:dyDescent="0.25">
      <c r="A90" s="34">
        <v>33</v>
      </c>
      <c r="B90" s="34">
        <v>261</v>
      </c>
      <c r="C90" s="34" t="s">
        <v>283</v>
      </c>
      <c r="D90" s="50">
        <v>2300</v>
      </c>
    </row>
    <row r="91" spans="1:4" x14ac:dyDescent="0.25">
      <c r="A91" s="34">
        <v>33</v>
      </c>
      <c r="B91" s="34">
        <v>372</v>
      </c>
      <c r="C91" s="34" t="s">
        <v>284</v>
      </c>
      <c r="D91" s="50">
        <v>888</v>
      </c>
    </row>
    <row r="92" spans="1:4" x14ac:dyDescent="0.25">
      <c r="A92" s="34">
        <v>33</v>
      </c>
      <c r="B92" s="34">
        <v>375</v>
      </c>
      <c r="C92" s="34" t="s">
        <v>285</v>
      </c>
      <c r="D92" s="50">
        <v>600</v>
      </c>
    </row>
    <row r="93" spans="1:4" x14ac:dyDescent="0.25">
      <c r="A93" s="34">
        <v>33</v>
      </c>
      <c r="B93" s="34">
        <v>399</v>
      </c>
      <c r="C93" s="34" t="s">
        <v>286</v>
      </c>
      <c r="D93" s="50">
        <v>738</v>
      </c>
    </row>
    <row r="94" spans="1:4" x14ac:dyDescent="0.25">
      <c r="A94" s="34">
        <v>34</v>
      </c>
      <c r="B94" s="34">
        <v>261</v>
      </c>
      <c r="C94" s="34" t="s">
        <v>283</v>
      </c>
      <c r="D94" s="50">
        <v>2100</v>
      </c>
    </row>
    <row r="95" spans="1:4" x14ac:dyDescent="0.25">
      <c r="A95" s="34">
        <v>34</v>
      </c>
      <c r="B95" s="34">
        <v>375</v>
      </c>
      <c r="C95" s="34" t="s">
        <v>285</v>
      </c>
      <c r="D95" s="50">
        <v>600</v>
      </c>
    </row>
    <row r="96" spans="1:4" x14ac:dyDescent="0.25">
      <c r="A96" s="34">
        <v>35</v>
      </c>
      <c r="B96" s="34">
        <v>261</v>
      </c>
      <c r="C96" s="34" t="s">
        <v>283</v>
      </c>
      <c r="D96" s="50">
        <v>1000</v>
      </c>
    </row>
    <row r="97" spans="1:4" x14ac:dyDescent="0.25">
      <c r="A97" s="34">
        <v>35</v>
      </c>
      <c r="B97" s="34">
        <v>375</v>
      </c>
      <c r="C97" s="34" t="s">
        <v>285</v>
      </c>
      <c r="D97" s="50">
        <v>300</v>
      </c>
    </row>
    <row r="98" spans="1:4" x14ac:dyDescent="0.25">
      <c r="A98" s="34">
        <v>36</v>
      </c>
      <c r="B98" s="34">
        <v>261</v>
      </c>
      <c r="C98" s="34" t="s">
        <v>283</v>
      </c>
      <c r="D98" s="50">
        <v>2300</v>
      </c>
    </row>
    <row r="99" spans="1:4" x14ac:dyDescent="0.25">
      <c r="A99" s="34">
        <v>36</v>
      </c>
      <c r="B99" s="34">
        <v>372</v>
      </c>
      <c r="C99" s="34" t="s">
        <v>284</v>
      </c>
      <c r="D99" s="50">
        <v>888</v>
      </c>
    </row>
    <row r="100" spans="1:4" x14ac:dyDescent="0.25">
      <c r="A100" s="34">
        <v>36</v>
      </c>
      <c r="B100" s="34">
        <v>375</v>
      </c>
      <c r="C100" s="34" t="s">
        <v>285</v>
      </c>
      <c r="D100" s="50">
        <v>600</v>
      </c>
    </row>
    <row r="101" spans="1:4" x14ac:dyDescent="0.25">
      <c r="A101" s="34">
        <v>37</v>
      </c>
      <c r="B101" s="34">
        <v>261</v>
      </c>
      <c r="C101" s="34" t="s">
        <v>283</v>
      </c>
      <c r="D101" s="50">
        <v>600</v>
      </c>
    </row>
    <row r="102" spans="1:4" x14ac:dyDescent="0.25">
      <c r="A102" s="34">
        <v>37</v>
      </c>
      <c r="B102" s="34">
        <v>372</v>
      </c>
      <c r="C102" s="34" t="s">
        <v>284</v>
      </c>
      <c r="D102" s="50">
        <v>364</v>
      </c>
    </row>
    <row r="103" spans="1:4" x14ac:dyDescent="0.25">
      <c r="A103" s="34">
        <v>37</v>
      </c>
      <c r="B103" s="34">
        <v>375</v>
      </c>
      <c r="C103" s="34" t="s">
        <v>285</v>
      </c>
      <c r="D103" s="50">
        <v>400</v>
      </c>
    </row>
    <row r="104" spans="1:4" x14ac:dyDescent="0.25">
      <c r="A104" s="34">
        <v>38</v>
      </c>
      <c r="B104" s="34">
        <v>261</v>
      </c>
      <c r="C104" s="34" t="s">
        <v>283</v>
      </c>
      <c r="D104" s="50">
        <v>2474</v>
      </c>
    </row>
    <row r="105" spans="1:4" x14ac:dyDescent="0.25">
      <c r="A105" s="34">
        <v>38</v>
      </c>
      <c r="B105" s="34">
        <v>372</v>
      </c>
      <c r="C105" s="34" t="s">
        <v>284</v>
      </c>
      <c r="D105" s="50">
        <v>888</v>
      </c>
    </row>
    <row r="106" spans="1:4" x14ac:dyDescent="0.25">
      <c r="A106" s="34">
        <v>38</v>
      </c>
      <c r="B106" s="34">
        <v>375</v>
      </c>
      <c r="C106" s="34" t="s">
        <v>285</v>
      </c>
      <c r="D106" s="50">
        <v>600</v>
      </c>
    </row>
    <row r="107" spans="1:4" x14ac:dyDescent="0.25">
      <c r="A107" s="34">
        <v>38</v>
      </c>
      <c r="B107" s="34">
        <v>399</v>
      </c>
      <c r="C107" s="34" t="s">
        <v>286</v>
      </c>
      <c r="D107" s="50">
        <v>738</v>
      </c>
    </row>
    <row r="108" spans="1:4" x14ac:dyDescent="0.25">
      <c r="A108" s="34">
        <v>39</v>
      </c>
      <c r="B108" s="34">
        <v>261</v>
      </c>
      <c r="C108" s="34" t="s">
        <v>283</v>
      </c>
      <c r="D108" s="50">
        <v>1100</v>
      </c>
    </row>
    <row r="109" spans="1:4" x14ac:dyDescent="0.25">
      <c r="A109" s="34">
        <v>39</v>
      </c>
      <c r="B109" s="34">
        <v>372</v>
      </c>
      <c r="C109" s="34" t="s">
        <v>284</v>
      </c>
      <c r="D109" s="50">
        <v>1062</v>
      </c>
    </row>
    <row r="110" spans="1:4" x14ac:dyDescent="0.25">
      <c r="A110" s="34">
        <v>39</v>
      </c>
      <c r="B110" s="34">
        <v>375</v>
      </c>
      <c r="C110" s="34" t="s">
        <v>285</v>
      </c>
      <c r="D110" s="50">
        <v>600</v>
      </c>
    </row>
    <row r="111" spans="1:4" x14ac:dyDescent="0.25">
      <c r="A111" s="34">
        <v>40</v>
      </c>
      <c r="B111" s="34">
        <v>261</v>
      </c>
      <c r="C111" s="34" t="s">
        <v>283</v>
      </c>
      <c r="D111" s="58">
        <v>2524</v>
      </c>
    </row>
    <row r="112" spans="1:4" x14ac:dyDescent="0.25">
      <c r="A112" s="34">
        <v>40</v>
      </c>
      <c r="B112" s="34">
        <v>372</v>
      </c>
      <c r="C112" s="34" t="s">
        <v>284</v>
      </c>
      <c r="D112" s="50">
        <v>888</v>
      </c>
    </row>
    <row r="113" spans="1:4" x14ac:dyDescent="0.25">
      <c r="A113" s="34">
        <v>40</v>
      </c>
      <c r="B113" s="34">
        <v>375</v>
      </c>
      <c r="C113" s="34" t="s">
        <v>285</v>
      </c>
      <c r="D113" s="50">
        <v>600</v>
      </c>
    </row>
    <row r="114" spans="1:4" x14ac:dyDescent="0.25">
      <c r="A114" s="34">
        <v>40</v>
      </c>
      <c r="B114" s="34">
        <v>399</v>
      </c>
      <c r="C114" s="34" t="s">
        <v>286</v>
      </c>
      <c r="D114" s="50">
        <v>738</v>
      </c>
    </row>
    <row r="115" spans="1:4" x14ac:dyDescent="0.25">
      <c r="A115" s="34">
        <v>41</v>
      </c>
      <c r="B115" s="34">
        <v>261</v>
      </c>
      <c r="C115" s="34" t="s">
        <v>283</v>
      </c>
      <c r="D115" s="50">
        <v>1100</v>
      </c>
    </row>
    <row r="116" spans="1:4" x14ac:dyDescent="0.25">
      <c r="A116" s="34">
        <v>41</v>
      </c>
      <c r="B116" s="34">
        <v>372</v>
      </c>
      <c r="C116" s="34" t="s">
        <v>284</v>
      </c>
      <c r="D116" s="50">
        <v>812</v>
      </c>
    </row>
    <row r="117" spans="1:4" x14ac:dyDescent="0.25">
      <c r="A117" s="34">
        <v>41</v>
      </c>
      <c r="B117" s="34">
        <v>375</v>
      </c>
      <c r="C117" s="34" t="s">
        <v>285</v>
      </c>
      <c r="D117" s="50">
        <v>600</v>
      </c>
    </row>
    <row r="118" spans="1:4" x14ac:dyDescent="0.25">
      <c r="A118" s="34">
        <v>42</v>
      </c>
      <c r="B118" s="34">
        <v>261</v>
      </c>
      <c r="C118" s="34" t="s">
        <v>283</v>
      </c>
      <c r="D118" s="50">
        <v>1300</v>
      </c>
    </row>
    <row r="119" spans="1:4" x14ac:dyDescent="0.25">
      <c r="A119" s="34">
        <v>42</v>
      </c>
      <c r="B119" s="34">
        <v>375</v>
      </c>
      <c r="C119" s="34" t="s">
        <v>285</v>
      </c>
      <c r="D119" s="50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" workbookViewId="0">
      <selection activeCell="A4" sqref="A4:B4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4">
        <v>1</v>
      </c>
      <c r="B4" s="47" t="s">
        <v>287</v>
      </c>
    </row>
    <row r="5" spans="1:2" x14ac:dyDescent="0.25">
      <c r="A5" s="34">
        <v>2</v>
      </c>
      <c r="B5" s="47" t="s">
        <v>288</v>
      </c>
    </row>
    <row r="6" spans="1:2" x14ac:dyDescent="0.25">
      <c r="A6" s="34">
        <v>3</v>
      </c>
      <c r="B6" s="47" t="s">
        <v>289</v>
      </c>
    </row>
    <row r="7" spans="1:2" x14ac:dyDescent="0.25">
      <c r="A7" s="34">
        <v>4</v>
      </c>
      <c r="B7" s="34" t="s">
        <v>290</v>
      </c>
    </row>
    <row r="8" spans="1:2" x14ac:dyDescent="0.25">
      <c r="A8" s="34">
        <v>5</v>
      </c>
      <c r="B8" s="34" t="s">
        <v>291</v>
      </c>
    </row>
    <row r="9" spans="1:2" x14ac:dyDescent="0.25">
      <c r="A9" s="34">
        <v>6</v>
      </c>
      <c r="B9" s="34" t="s">
        <v>292</v>
      </c>
    </row>
    <row r="10" spans="1:2" x14ac:dyDescent="0.25">
      <c r="A10" s="34">
        <v>7</v>
      </c>
      <c r="B10" s="34" t="s">
        <v>293</v>
      </c>
    </row>
    <row r="11" spans="1:2" x14ac:dyDescent="0.25">
      <c r="A11" s="34">
        <v>8</v>
      </c>
      <c r="B11" s="34" t="s">
        <v>294</v>
      </c>
    </row>
    <row r="12" spans="1:2" x14ac:dyDescent="0.25">
      <c r="A12" s="34">
        <v>9</v>
      </c>
      <c r="B12" s="47" t="s">
        <v>295</v>
      </c>
    </row>
    <row r="13" spans="1:2" x14ac:dyDescent="0.25">
      <c r="A13" s="34">
        <v>10</v>
      </c>
      <c r="B13" s="34" t="s">
        <v>296</v>
      </c>
    </row>
    <row r="14" spans="1:2" x14ac:dyDescent="0.25">
      <c r="A14" s="34">
        <v>11</v>
      </c>
      <c r="B14" s="47" t="s">
        <v>297</v>
      </c>
    </row>
    <row r="15" spans="1:2" x14ac:dyDescent="0.25">
      <c r="A15" s="34">
        <v>12</v>
      </c>
      <c r="B15" s="34" t="s">
        <v>298</v>
      </c>
    </row>
    <row r="16" spans="1:2" x14ac:dyDescent="0.25">
      <c r="A16" s="34">
        <v>13</v>
      </c>
      <c r="B16" s="34" t="s">
        <v>299</v>
      </c>
    </row>
    <row r="17" spans="1:2" x14ac:dyDescent="0.25">
      <c r="A17" s="34">
        <v>14</v>
      </c>
      <c r="B17" s="34" t="s">
        <v>300</v>
      </c>
    </row>
    <row r="18" spans="1:2" x14ac:dyDescent="0.25">
      <c r="A18" s="34">
        <v>15</v>
      </c>
      <c r="B18" s="34" t="s">
        <v>301</v>
      </c>
    </row>
    <row r="19" spans="1:2" x14ac:dyDescent="0.25">
      <c r="A19" s="34">
        <v>16</v>
      </c>
      <c r="B19" s="34" t="s">
        <v>302</v>
      </c>
    </row>
    <row r="20" spans="1:2" x14ac:dyDescent="0.25">
      <c r="A20" s="34">
        <v>17</v>
      </c>
      <c r="B20" s="34" t="s">
        <v>303</v>
      </c>
    </row>
    <row r="21" spans="1:2" x14ac:dyDescent="0.25">
      <c r="A21" s="34">
        <v>18</v>
      </c>
      <c r="B21" s="34" t="s">
        <v>304</v>
      </c>
    </row>
    <row r="22" spans="1:2" x14ac:dyDescent="0.25">
      <c r="A22" s="34">
        <v>19</v>
      </c>
      <c r="B22" s="34" t="s">
        <v>305</v>
      </c>
    </row>
    <row r="23" spans="1:2" x14ac:dyDescent="0.25">
      <c r="A23" s="34">
        <v>20</v>
      </c>
      <c r="B23" s="34" t="s">
        <v>306</v>
      </c>
    </row>
    <row r="24" spans="1:2" x14ac:dyDescent="0.25">
      <c r="A24" s="34">
        <v>21</v>
      </c>
      <c r="B24" s="34" t="s">
        <v>307</v>
      </c>
    </row>
    <row r="25" spans="1:2" x14ac:dyDescent="0.25">
      <c r="A25" s="34">
        <v>22</v>
      </c>
      <c r="B25" s="47" t="s">
        <v>308</v>
      </c>
    </row>
    <row r="26" spans="1:2" x14ac:dyDescent="0.25">
      <c r="A26" s="34">
        <v>23</v>
      </c>
      <c r="B26" s="34" t="s">
        <v>309</v>
      </c>
    </row>
    <row r="27" spans="1:2" x14ac:dyDescent="0.25">
      <c r="A27" s="34">
        <v>24</v>
      </c>
      <c r="B27" s="34" t="s">
        <v>310</v>
      </c>
    </row>
    <row r="28" spans="1:2" x14ac:dyDescent="0.25">
      <c r="A28" s="34">
        <v>25</v>
      </c>
      <c r="B28" s="34" t="s">
        <v>311</v>
      </c>
    </row>
    <row r="29" spans="1:2" x14ac:dyDescent="0.25">
      <c r="A29" s="34">
        <v>26</v>
      </c>
      <c r="B29" s="34" t="s">
        <v>312</v>
      </c>
    </row>
    <row r="30" spans="1:2" x14ac:dyDescent="0.25">
      <c r="A30" s="34">
        <v>27</v>
      </c>
      <c r="B30" s="34" t="s">
        <v>313</v>
      </c>
    </row>
    <row r="31" spans="1:2" x14ac:dyDescent="0.25">
      <c r="A31" s="34">
        <v>28</v>
      </c>
      <c r="B31" s="34" t="s">
        <v>314</v>
      </c>
    </row>
    <row r="32" spans="1:2" x14ac:dyDescent="0.25">
      <c r="A32" s="34">
        <v>29</v>
      </c>
      <c r="B32" s="47" t="s">
        <v>315</v>
      </c>
    </row>
    <row r="33" spans="1:2" x14ac:dyDescent="0.25">
      <c r="A33" s="34">
        <v>30</v>
      </c>
      <c r="B33" s="34" t="s">
        <v>316</v>
      </c>
    </row>
    <row r="34" spans="1:2" x14ac:dyDescent="0.25">
      <c r="A34" s="34">
        <v>31</v>
      </c>
      <c r="B34" s="34" t="s">
        <v>317</v>
      </c>
    </row>
    <row r="35" spans="1:2" x14ac:dyDescent="0.25">
      <c r="A35" s="34">
        <v>32</v>
      </c>
      <c r="B35" s="47" t="s">
        <v>318</v>
      </c>
    </row>
    <row r="36" spans="1:2" x14ac:dyDescent="0.25">
      <c r="A36" s="34">
        <v>33</v>
      </c>
      <c r="B36" s="47" t="s">
        <v>319</v>
      </c>
    </row>
    <row r="37" spans="1:2" x14ac:dyDescent="0.25">
      <c r="A37" s="34">
        <v>34</v>
      </c>
      <c r="B37" s="34" t="s">
        <v>320</v>
      </c>
    </row>
    <row r="38" spans="1:2" x14ac:dyDescent="0.25">
      <c r="A38" s="34">
        <v>35</v>
      </c>
      <c r="B38" s="47" t="s">
        <v>321</v>
      </c>
    </row>
    <row r="39" spans="1:2" x14ac:dyDescent="0.25">
      <c r="A39" s="34">
        <v>36</v>
      </c>
      <c r="B39" s="34" t="s">
        <v>322</v>
      </c>
    </row>
    <row r="40" spans="1:2" x14ac:dyDescent="0.25">
      <c r="A40" s="34">
        <v>37</v>
      </c>
      <c r="B40" s="34" t="s">
        <v>323</v>
      </c>
    </row>
    <row r="41" spans="1:2" x14ac:dyDescent="0.25">
      <c r="A41" s="34">
        <v>38</v>
      </c>
      <c r="B41" s="34" t="s">
        <v>324</v>
      </c>
    </row>
    <row r="42" spans="1:2" x14ac:dyDescent="0.25">
      <c r="A42" s="34">
        <v>39</v>
      </c>
      <c r="B42" s="34" t="s">
        <v>325</v>
      </c>
    </row>
    <row r="43" spans="1:2" x14ac:dyDescent="0.25">
      <c r="A43" s="34">
        <v>40</v>
      </c>
      <c r="B43" s="34" t="s">
        <v>326</v>
      </c>
    </row>
    <row r="44" spans="1:2" x14ac:dyDescent="0.25">
      <c r="A44" s="34">
        <v>41</v>
      </c>
      <c r="B44" s="34" t="s">
        <v>327</v>
      </c>
    </row>
    <row r="45" spans="1:2" x14ac:dyDescent="0.25">
      <c r="A45" s="34">
        <v>42</v>
      </c>
      <c r="B45" s="34" t="s">
        <v>328</v>
      </c>
    </row>
  </sheetData>
  <conditionalFormatting sqref="B4:B45">
    <cfRule type="duplicateValues" dxfId="1" priority="1"/>
  </conditionalFormatting>
  <hyperlinks>
    <hyperlink ref="B32" r:id="rId1"/>
    <hyperlink ref="B1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2025-07-16T20:26:12Z</dcterms:created>
  <dcterms:modified xsi:type="dcterms:W3CDTF">2025-07-16T20:28:44Z</dcterms:modified>
</cp:coreProperties>
</file>