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4D0E4BB-DF16-4277-8670-B8281D3C2740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_xlnm._FilterDatabase" localSheetId="0" hidden="1">'Reporte de Formatos'!$E$7:$K$63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9" i="1" l="1"/>
  <c r="Z58" i="1"/>
  <c r="Z57" i="1"/>
  <c r="Z56" i="1"/>
  <c r="Z55" i="1"/>
  <c r="Z54" i="1"/>
  <c r="Z51" i="1"/>
  <c r="Z49" i="1"/>
  <c r="Z46" i="1"/>
  <c r="Z45" i="1"/>
  <c r="Z44" i="1"/>
  <c r="Z43" i="1"/>
  <c r="Z42" i="1"/>
  <c r="Z40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</calcChain>
</file>

<file path=xl/sharedStrings.xml><?xml version="1.0" encoding="utf-8"?>
<sst xmlns="http://schemas.openxmlformats.org/spreadsheetml/2006/main" count="1578" uniqueCount="370">
  <si>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</si>
  <si>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</si>
  <si>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</si>
  <si>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</si>
  <si>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</si>
  <si>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</si>
  <si>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</si>
  <si>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</si>
  <si>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</si>
  <si>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</si>
  <si>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</si>
  <si>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</si>
  <si>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</si>
  <si>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</si>
  <si>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</si>
  <si>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</si>
  <si>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</si>
  <si>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</si>
  <si>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</si>
  <si>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</si>
  <si>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</si>
  <si>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</si>
  <si>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</si>
  <si>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</si>
  <si>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</si>
  <si>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</si>
  <si>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</si>
  <si>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</si>
  <si>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</si>
  <si>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</si>
  <si>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</si>
  <si>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</si>
  <si>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</si>
  <si>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</si>
  <si>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</si>
  <si>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</si>
  <si>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</si>
  <si>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</si>
  <si>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</si>
  <si>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</si>
  <si>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</si>
  <si>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</si>
  <si>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</si>
  <si>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</si>
  <si>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</si>
  <si>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</si>
  <si>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</si>
  <si>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</si>
  <si>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</si>
  <si>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</si>
  <si>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</si>
  <si>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</si>
  <si>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</si>
  <si>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</si>
  <si>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</si>
  <si>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</si>
  <si>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</si>
  <si>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</si>
  <si>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</si>
  <si>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</si>
  <si>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</si>
  <si>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</si>
  <si>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</si>
  <si>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</si>
  <si>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</si>
  <si>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</si>
  <si>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</si>
  <si>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</si>
  <si>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</si>
  <si>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</si>
  <si>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</si>
  <si>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</si>
  <si>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</si>
  <si>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</si>
  <si>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</si>
  <si>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</si>
  <si>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</si>
  <si>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</si>
  <si>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</si>
  <si>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</si>
  <si>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</si>
  <si>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</si>
  <si>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</si>
  <si>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</si>
  <si>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</si>
  <si>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</si>
  <si>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</si>
  <si>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</si>
  <si>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</si>
  <si>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</si>
  <si>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</si>
  <si>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</si>
  <si>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</si>
  <si>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</si>
  <si>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</si>
  <si>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</si>
  <si>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</si>
  <si>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</si>
  <si>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</si>
  <si>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</si>
  <si>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</si>
  <si>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</si>
  <si>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</si>
  <si>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</si>
  <si>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</si>
  <si>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</si>
  <si>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</si>
  <si>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</si>
  <si>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</si>
  <si>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</si>
  <si>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</si>
  <si>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</si>
  <si>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</si>
  <si>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</si>
  <si>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</si>
  <si>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</si>
  <si>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Titular de la Oficina de Actuaría </t>
  </si>
  <si>
    <t xml:space="preserve">Secretario Auxiliar </t>
  </si>
  <si>
    <t xml:space="preserve">Secretario Particular </t>
  </si>
  <si>
    <t>Actuario</t>
  </si>
  <si>
    <t>Secretaría General de Acuerdos</t>
  </si>
  <si>
    <t>Nicanor</t>
  </si>
  <si>
    <t>Vergara</t>
  </si>
  <si>
    <t>Vargas</t>
  </si>
  <si>
    <t>Presidencia</t>
  </si>
  <si>
    <t>Evelyn</t>
  </si>
  <si>
    <t>Xinol</t>
  </si>
  <si>
    <t>Flores</t>
  </si>
  <si>
    <t>México</t>
  </si>
  <si>
    <t>Guerrero</t>
  </si>
  <si>
    <t>Chilpancingo</t>
  </si>
  <si>
    <t>Secretaría de Administración</t>
  </si>
  <si>
    <t xml:space="preserve">Se envía oficio de comisión para dar cumplimiento al informe de la comisión o encargo encomendado. </t>
  </si>
  <si>
    <t>Se envía oficio de comisión para dar cumplimiento al informe de la comisión o encargo encomendado</t>
  </si>
  <si>
    <t xml:space="preserve">TRANSPORTE (TAXIS, CASETAS, BUS) </t>
  </si>
  <si>
    <t>ALIMENTOS Y/O HOSPEDAJE</t>
  </si>
  <si>
    <t>COMBUSTIBLE</t>
  </si>
  <si>
    <t>Peralta</t>
  </si>
  <si>
    <t>https://drive.google.com/file/d/1kVnp3wdGOriEuzORdgWq0gdgawMiiJFT/view</t>
  </si>
  <si>
    <t xml:space="preserve"> </t>
  </si>
  <si>
    <t>Vladimir</t>
  </si>
  <si>
    <t>Santos</t>
  </si>
  <si>
    <t>Mejía</t>
  </si>
  <si>
    <t>Sala Regional Ciudad de México del TEPJF</t>
  </si>
  <si>
    <t>Carlos Hiram</t>
  </si>
  <si>
    <t>Matildes</t>
  </si>
  <si>
    <t>Gama</t>
  </si>
  <si>
    <t>Comisión de Justicia del Consejo Nacional del PAN</t>
  </si>
  <si>
    <t>Secretario Auxiliar</t>
  </si>
  <si>
    <t xml:space="preserve">Johan Froylan </t>
  </si>
  <si>
    <t>Serrato</t>
  </si>
  <si>
    <t>Javier</t>
  </si>
  <si>
    <t>Hernández</t>
  </si>
  <si>
    <t>ESTACIONAMIENTO Y/O VERIFICACION</t>
  </si>
  <si>
    <t>Ponencia IV</t>
  </si>
  <si>
    <t>ESTACIONAMIENTO Y VERIFICACIÓN</t>
  </si>
  <si>
    <t>Centro de Capacitación e Investigación Electoral</t>
  </si>
  <si>
    <t>Ponencia V</t>
  </si>
  <si>
    <t>Oficial de Partes</t>
  </si>
  <si>
    <t>Viáticos para Trasladarse a la Ciudad de México</t>
  </si>
  <si>
    <t>Ciudad de México</t>
  </si>
  <si>
    <t>Sala Regional Ciudad de México del TEPJF y Comisión de Justicia del Consejo Nacional del PAN</t>
  </si>
  <si>
    <t>Entrega de documentación oficial</t>
  </si>
  <si>
    <t>https://drive.google.com/file/d/1HeGUAqZZTFLwF84iVN2Fv-uCWYRBPT45/view?usp=drive_link</t>
  </si>
  <si>
    <t>Viáticos para Trasladarse a la Ciudad de Cuernavaca</t>
  </si>
  <si>
    <t>Morelos</t>
  </si>
  <si>
    <t>Cuernavaca, Mor</t>
  </si>
  <si>
    <t xml:space="preserve">Recoger vehiculo oficial </t>
  </si>
  <si>
    <t>https://drive.google.com/file/d/1CFKzloyhWqtthQmU070V-TLr8hEj1g_g/view?usp=drive_link</t>
  </si>
  <si>
    <t>Comisión de Justicia del Consejo Nacional del PAN y Sala Regional Ciudad de México del TEPJF</t>
  </si>
  <si>
    <t>Notificación</t>
  </si>
  <si>
    <t>https://drive.google.com/file/d/1I9KaDazhAXLaDjCh3yc36kWzGOYl5dAb/view?usp=drive_link</t>
  </si>
  <si>
    <t>Viáticos para Trasladarse a la Ciudad de Cuernavaca Mor</t>
  </si>
  <si>
    <t>https://drive.google.com/file/d/1AucxMXT2bHCuMyohA62qgGgeyZ9sEK_g/view?usp=drive_link</t>
  </si>
  <si>
    <t>Secretaria General de Acuerdos</t>
  </si>
  <si>
    <t>Cruz Alberto</t>
  </si>
  <si>
    <t xml:space="preserve">Gutiérrez </t>
  </si>
  <si>
    <t>Valladares</t>
  </si>
  <si>
    <t>Entregar documentación</t>
  </si>
  <si>
    <t>https://drive.google.com/file/d/1siiEkowQzBMw81zqeEQkPi9Qxvj7Slt_/view?usp=drive_link</t>
  </si>
  <si>
    <t>Directora del Centro de Capacitación e Investigación Electoral</t>
  </si>
  <si>
    <t>Dierctora del Centro de Capacitación e Investigación Electoral</t>
  </si>
  <si>
    <t>Magaly</t>
  </si>
  <si>
    <t xml:space="preserve">Duarte </t>
  </si>
  <si>
    <t>Bañuelos</t>
  </si>
  <si>
    <t>Viáticos para Trasladarse a la Ciudad de Iguala de la Independencia Gro.</t>
  </si>
  <si>
    <t>Iguala de la Independencia</t>
  </si>
  <si>
    <t>Evento</t>
  </si>
  <si>
    <t>https://drive.google.com/file/d/17jbiHz5SNzULykfbL5mdhbYqYepHdPBf/view?usp=drive_link</t>
  </si>
  <si>
    <t>Entrega de documentación</t>
  </si>
  <si>
    <t>https://drive.google.com/file/d/1SqEQ0m3UyS9_H4jjCPf2ZUv5nX0o-bbW/view?usp=drive_link</t>
  </si>
  <si>
    <t>Viáticos para Trasladarse al Municipio de Copala, Gro.</t>
  </si>
  <si>
    <t>Copala, Gro.</t>
  </si>
  <si>
    <t>https://drive.google.com/file/d/1AqSciPH4MEvjpUxQhSYju_as9kkoXf_R/view?usp=drive_link</t>
  </si>
  <si>
    <t>Sala Regional Ciudad de Mexico del TEPJF y verificentro</t>
  </si>
  <si>
    <t xml:space="preserve">Entrega de juicio y verificación </t>
  </si>
  <si>
    <t>https://drive.google.com/file/d/1gzhe2FOKPNsWIEMTmVOy8FsemxqRq5L8/view?usp=drive_link</t>
  </si>
  <si>
    <t>Sala Regional Ciudad de Mexico del TEPJF</t>
  </si>
  <si>
    <t>https://drive.google.com/file/d/1RN7S6EUtM6dD3SJM31wkvgnnoeK_Cq1S/view?usp=drive_link</t>
  </si>
  <si>
    <t>Daniel</t>
  </si>
  <si>
    <t xml:space="preserve">Barrios </t>
  </si>
  <si>
    <t>Viáticos para Trasladarse a la Ciudad y Puerto de Acapulco de Juárez</t>
  </si>
  <si>
    <t>Acapulco de Juárez, Guerrero</t>
  </si>
  <si>
    <t>https://drive.google.com/file/d/1p5E6_zlyfJFsMv93u59UyPKBV6ePNUaF/view?usp=drive_link</t>
  </si>
  <si>
    <t>Regulo</t>
  </si>
  <si>
    <t>Villanueva</t>
  </si>
  <si>
    <t>Sala Regional de México del TEPJF</t>
  </si>
  <si>
    <t>https://drive.google.com/file/d/1GNlAJzxS0IOXVyNOgGQQ6OhfW1M8ytRp/view?usp=drive_link</t>
  </si>
  <si>
    <t>Asesora Jurídica de la Defensoría Pública Electoral en la Atención de Asuntos de Violencia Política en Razón de Género</t>
  </si>
  <si>
    <t>Defensoría Pública Electoral en la Atención de Asuntos de Violencia en Razón de Género</t>
  </si>
  <si>
    <t>Erika Guadalupe</t>
  </si>
  <si>
    <t>Palomares</t>
  </si>
  <si>
    <t>Cordero</t>
  </si>
  <si>
    <t>Viáticos para Trasladarse a la Ciudad de Tlapa de Comonfort</t>
  </si>
  <si>
    <t>Tlapa de Comonfort</t>
  </si>
  <si>
    <t>https://drive.google.com/file/d/1V5YQK-JtaNjEZBwWituF4bWwSrBuzq7X/view?usp=drive_link</t>
  </si>
  <si>
    <t>Titular de la Defensoría Pública Electoral</t>
  </si>
  <si>
    <t>Veronica</t>
  </si>
  <si>
    <t>Montoya</t>
  </si>
  <si>
    <t>Garduño</t>
  </si>
  <si>
    <t>https://drive.google.com/file/d/1XZcmNqWy-T-5L3OERnLZ4sDb1hRY-Ehh/view?usp=drive_link</t>
  </si>
  <si>
    <t>Directora de Investigación y Capacitación Electoral</t>
  </si>
  <si>
    <t>Dirección de Investigación y Capacitación Electoral</t>
  </si>
  <si>
    <t>https://drive.google.com/file/d/19BWPPRImFxscPEyJrUjKrwdFJpLp9J8M/view?usp=drive_link</t>
  </si>
  <si>
    <t>Coordinador de Comunicación Social</t>
  </si>
  <si>
    <t>Vanessa</t>
  </si>
  <si>
    <t>Cuevas</t>
  </si>
  <si>
    <t>Bonilla</t>
  </si>
  <si>
    <t>https://drive.google.com/file/d/1bIZxzD-YNJdYV1b7WA3CZo2NBzYYdSvk/view?usp=drive_link</t>
  </si>
  <si>
    <t>Chofer</t>
  </si>
  <si>
    <t xml:space="preserve">Francisco </t>
  </si>
  <si>
    <t>Navarrete</t>
  </si>
  <si>
    <t>Ramirez</t>
  </si>
  <si>
    <t>https://drive.google.com/file/d/11MOd6rVlA9TmNht9N2TiTQaW1g54ATlk/view?usp=drive_link</t>
  </si>
  <si>
    <t>https://drive.google.com/file/d/1n-q45URpE3nn7nZhC5MTOndosdjLOIsJ/view?usp=drive_link</t>
  </si>
  <si>
    <t xml:space="preserve">Jesús Rafael </t>
  </si>
  <si>
    <t>Escuela Judicial del Tribunal Electoral del Poder Judicial de la Federación</t>
  </si>
  <si>
    <t>https://drive.google.com/file/d/1KDaAoujbiDeILCoulQ-AqA4JFSN3TNZ7/view?usp=drive_link</t>
  </si>
  <si>
    <t>Viáticos para Trasladarse Al Municipio de Copala, Gro.</t>
  </si>
  <si>
    <t>H. Ayuntamiento de Copala, Gro.</t>
  </si>
  <si>
    <t>https://drive.google.com/file/d/16UEChDKWDggxPO4REt-ZMYmZfNCNEnfD/view?usp=drive_link</t>
  </si>
  <si>
    <t>Viáticos para Trasladarse al Municipio de Atenango del río</t>
  </si>
  <si>
    <t>Atenango del río</t>
  </si>
  <si>
    <t>https://drive.google.com/file/d/1FibCDUwlPygFH53_7how8vWR92PnxUf7/view?usp=drive_link</t>
  </si>
  <si>
    <t>https://drive.google.com/file/d/15UC0x_IsNsUH0slXpIju8LkTtZWpAp68/view?usp=drive_link</t>
  </si>
  <si>
    <t>https://drive.google.com/file/d/10XUpd6tWc5RJ4jOFl5P6IJwD-SvyI7wJ/view?usp=drive_link</t>
  </si>
  <si>
    <t>https://drive.google.com/file/d/16YlRt5UgwSHNWsfFHXqqMHN9Sm0PRE_9/view?usp=drive_link</t>
  </si>
  <si>
    <t>Viáticos para Trasladarse Al Municipio de Cuajinicuilapa, Gro.</t>
  </si>
  <si>
    <t>Cuajinicuilapa, Gro.</t>
  </si>
  <si>
    <t>Taller</t>
  </si>
  <si>
    <t>https://drive.google.com/file/d/1bUvgUe9PlmDCnaqPpJkhOnxbWTfHeC0L/view?usp=drive_link</t>
  </si>
  <si>
    <t>https://drive.google.com/file/d/1rkTWGbpHDUAtVBguEYVq6QoI6jACpK9i/view?usp=drive_link</t>
  </si>
  <si>
    <t>https://drive.google.com/file/d/1ZevbVKyV1pYjIfAZyghL6QLZor30vFvE/view?usp=drive_link</t>
  </si>
  <si>
    <t>https://drive.google.com/file/d/1iSkbASeRkpO5rCL41auvbLwg6d7QeE68/view?usp=drive_link</t>
  </si>
  <si>
    <t>Traslado ponente</t>
  </si>
  <si>
    <t>https://drive.google.com/file/d/1oXTDu_BWeXZU6mHAlPM8Ba_6TJB0DnI7/view?usp=drive_link</t>
  </si>
  <si>
    <t>https://drive.google.com/file/d/19YmWcXUJCExowqDy2l4KycjQo5IzYASr/view?usp=drive_link</t>
  </si>
  <si>
    <t>https://drive.google.com/file/d/1Nb3MpCwhXH7UkI1D3UfImaaCla2Lh_dk/view?usp=drive_link</t>
  </si>
  <si>
    <t>https://drive.google.com/file/d/1YvQDqMUFE9K-YnUDCSwmZMfL2YABG_dj/view?usp=drive_link</t>
  </si>
  <si>
    <t>https://drive.google.com/file/d/1NWUBVZH5EQ6dK1Q9zHGYeIRA-L84JemD/view?usp=drive_link</t>
  </si>
  <si>
    <t>Viáticos para Trasladarse Al Municipio de Metlatonoc Gro. Y Tlapa de Comonfort Gro.</t>
  </si>
  <si>
    <t>Metlatonoc Gro y Tlapa de Comonfort Gro.</t>
  </si>
  <si>
    <t>https://drive.google.com/file/d/1DWFZQGbqRroheUDYJjWWyQta3svynnbp/view?usp=drive_link</t>
  </si>
  <si>
    <t>Magistrado de la Ponencia IV</t>
  </si>
  <si>
    <t xml:space="preserve">César </t>
  </si>
  <si>
    <t xml:space="preserve">Salgado </t>
  </si>
  <si>
    <t>Alpízar</t>
  </si>
  <si>
    <t>Sala Superior</t>
  </si>
  <si>
    <t>https://drive.google.com/file/d/1oy7brcQAJg_axla3xth7Nf-BQS8QPsLr/view?usp=drive_link</t>
  </si>
  <si>
    <t>Magistrado de la Ponencia I</t>
  </si>
  <si>
    <t>Ponencia I</t>
  </si>
  <si>
    <t>Preciado</t>
  </si>
  <si>
    <t>Temiquel</t>
  </si>
  <si>
    <t>https://drive.google.com/file/d/1TarXpLC8Qwg4hxqsIn_BS3h0pMY4XTG4/view?usp=drive_link</t>
  </si>
  <si>
    <t>https://drive.google.com/file/d/1VYwBIcSlqm3a2MYDH7HSrcxrDZxqtpXr/view?usp=drive_link</t>
  </si>
  <si>
    <t>Actuaria</t>
  </si>
  <si>
    <t>Yadira</t>
  </si>
  <si>
    <t>https://drive.google.com/file/d/1QNkh2jHoe-LX3YK3OHpF6xlIn7uFvWiJ/view?usp=drive_link</t>
  </si>
  <si>
    <t>https://drive.google.com/file/d/1TMMfl-V7B181wZPNjROY4GMiItf5yNu_/view?usp=drive_link</t>
  </si>
  <si>
    <t>Hotel Royal Pedregal</t>
  </si>
  <si>
    <t>Coordinador de la Unidad de Transparencia</t>
  </si>
  <si>
    <t>Daniel Ulises</t>
  </si>
  <si>
    <t>Jorge</t>
  </si>
  <si>
    <t>Reunión de trabajo</t>
  </si>
  <si>
    <t>Viáticos para Trasladarse Al Municipio de Juan R. Escudero</t>
  </si>
  <si>
    <t>H. Ayuntamiento de Juan R. Escudero</t>
  </si>
  <si>
    <t>Magistrada de la Ponencia V</t>
  </si>
  <si>
    <t>Rodriguez</t>
  </si>
  <si>
    <t xml:space="preserve">Jorge Armando </t>
  </si>
  <si>
    <t>Lopez</t>
  </si>
  <si>
    <t>Ruiz</t>
  </si>
  <si>
    <t>Museo Histoico de San Diego, Acapulco Gro.</t>
  </si>
  <si>
    <t>Sala Regional de México del TEPJF, Escuela Judicial del Poder Judicial de la Federación y la Suprema Corte de Justicia de la Nación</t>
  </si>
  <si>
    <t>Entrega de expedientes</t>
  </si>
  <si>
    <t>traslado ponenete</t>
  </si>
  <si>
    <t xml:space="preserve">Daniel </t>
  </si>
  <si>
    <t>Entrega resolución</t>
  </si>
  <si>
    <t>TRASPORTE (TAXIS,CASETAS,BUS)</t>
  </si>
  <si>
    <t>https://drive.google.com/file/d/1S_d80Ns_vQXv3Rzjd9rIXABbdahpLycB/view?usp=drive_link</t>
  </si>
  <si>
    <t>https://drive.google.com/file/d/1eyJjECfYlyyxc4wSFszNXvMOhXrFEyBK/view?usp=drive_link</t>
  </si>
  <si>
    <t>https://drive.google.com/file/d/1DvZzK9MX1kqdR7ZrCo-PeNT9PncKzWU7/view?usp=drive_link</t>
  </si>
  <si>
    <t>https://drive.google.com/file/d/1GLdLjrpfHB7oUi1rqbh8itpGtqWlOVQw/view?usp=drive_link</t>
  </si>
  <si>
    <t>https://drive.google.com/file/d/1zBmlZPDeMNR-l1zMXXdtpCAZEs36TVYa/view?usp=drive_link</t>
  </si>
  <si>
    <t>https://drive.google.com/file/d/17ezjhJtTl2yDjMh5YOwvW2Z2t5Yy-5Og/view?usp=drive_link</t>
  </si>
  <si>
    <t>https://drive.google.com/file/d/157JyO0SufgYaEVmyURhHfjxPTwV1wzCc/view?usp=drive_link</t>
  </si>
  <si>
    <t>https://drive.google.com/file/d/1hbAmmY31TKONe3torGM2uD2iTGmiHaIc/view?usp=drive_link</t>
  </si>
  <si>
    <t>https://drive.google.com/file/d/1JcgC0hSkE8aomiAU8T4kpOZw-5NeBlbN/view?usp=drive_link</t>
  </si>
  <si>
    <t>https://drive.google.com/file/d/1V3MxrEr2H_uFpzeeFlk1CdE2My01LV4e/view?usp=drive_link</t>
  </si>
  <si>
    <t>https://drive.google.com/file/d/1feprwdQ34WzAap4YFffUw16pS75rhzG9/view?usp=drive_link</t>
  </si>
  <si>
    <t>https://drive.google.com/file/d/1_6Y4GmXYG1DYwnGe2tuh7qwh_MHuTnKW/view?usp=drive_link</t>
  </si>
  <si>
    <t>https://drive.google.com/file/d/1t9mjCfXU0O0kdy8y_X5Tgsi_rWQ9a59H/view?usp=drive_link</t>
  </si>
  <si>
    <t>https://drive.google.com/file/d/1MgcnVudE4fIoCwVd2WLsuCuvt9VdsV2m/view?usp=drive_link</t>
  </si>
  <si>
    <t>https://drive.google.com/file/d/1qPPTdT7bkiMI5MXgUX2-Pm-8Zcmv-Yw1/view?usp=drive_link</t>
  </si>
  <si>
    <t>https://drive.google.com/file/d/1DbsWepvu7hSJQxpY8Au-tCqpLyhBkZmS/view?usp=drive_link</t>
  </si>
  <si>
    <t>https://drive.google.com/file/d/1kVWVOtdL4ml8NLk1ghTvzZSBa5RlNAWC/view?usp=drive_link</t>
  </si>
  <si>
    <t>https://drive.google.com/file/d/1rdl7q9nTVM3r7DjJM07dflnjeBiKRhg_/view?usp=drive_link</t>
  </si>
  <si>
    <t>https://drive.google.com/file/d/1_BXIqSR9SnZ9L1tlTqA5d3whbEqLlcQV/view?usp=drive_link</t>
  </si>
  <si>
    <t>https://drive.google.com/file/d/1WXIrAwiR3HGQnDUnuTr6DYn2OEihJ2a4/view?usp=drive_link</t>
  </si>
  <si>
    <t>https://drive.google.com/file/d/122ELiW-wIOtmCZpMoqVzTUc0Ja1xBa1N/view?usp=drive_link</t>
  </si>
  <si>
    <t>https://drive.google.com/file/d/1PTZORhHIyI805WGxbwtnmCCsFG7mlKnB/view?usp=drive_link</t>
  </si>
  <si>
    <t>https://drive.google.com/file/d/1JQeIDgFixXlcybYWz_hl-x4LAo_EBOZl/view?usp=drive_link</t>
  </si>
  <si>
    <t>https://drive.google.com/file/d/17GQ7ovESdAEhGOTSxUPDvKXqeAWA8caJ/view?usp=drive_link</t>
  </si>
  <si>
    <t>https://drive.google.com/file/d/16CiUqVYMRHfcxu3pPQBZsf8_Lcf2d3lZ/view?usp=drive_link</t>
  </si>
  <si>
    <t>https://drive.google.com/file/d/1GVJjM7J22udF-jBvDSewfwKp-DuIJi7f/view?usp=drive_link</t>
  </si>
  <si>
    <t>https://drive.google.com/file/d/1Mn5hb71yoSo9qt1XW9FV79X3QXtTQlHz/view?usp=drive_link</t>
  </si>
  <si>
    <t>https://drive.google.com/file/d/1gH_raQOYsalMG8RYGWANfLrou-A6BXoR/view?usp=drive_link</t>
  </si>
  <si>
    <t>https://drive.google.com/file/d/1tQJqaLhm0xxMYykaL5IOPvGRzjvBFggb/view?usp=drive_link</t>
  </si>
  <si>
    <t>https://drive.google.com/file/d/1WMKOdkM5wD_XeCaOmEPG9q-aiEPggbCj/view?usp=drive_link</t>
  </si>
  <si>
    <t>https://drive.google.com/file/d/1z6ElIcmr3PYHGCvxGhMgYvN1ZulP_Qnk/view?usp=drive_link</t>
  </si>
  <si>
    <t>https://drive.google.com/file/d/1II1Bq5h6SZvZSIyHYxZRMKodpJvWJBkw/view?usp=drive_link</t>
  </si>
  <si>
    <t>https://drive.google.com/file/d/1DJoxi6Afc_zmHezCZQ_l9O_KG8912SQe/view?usp=drive_link</t>
  </si>
  <si>
    <t>https://drive.google.com/file/d/1e7lhZe4tfRzojRaquqgfwKvrTPdH9nlA/view?usp=drive_link</t>
  </si>
  <si>
    <t>https://drive.google.com/file/d/16iTf6TCW1f5jtgnOYCKwGmmK0Ut5aSz8/view?usp=drive_link</t>
  </si>
  <si>
    <t>https://drive.google.com/file/d/1XBXD32mE1anFOSf76H2qVDv1LNksKDY5/view</t>
  </si>
  <si>
    <t>https://drive.google.com/file/d/1R9XnJ60Nl41dvy6aXVaj0waaYdyNjVIZ/view?usp=drive_link</t>
  </si>
  <si>
    <t>https://drive.google.com/file/d/1rjPmwHCaFbsChKRF1tiEicLQmzz-rWGj/view?usp=drive_link</t>
  </si>
  <si>
    <t>https://drive.google.com/file/d/1RQqwyUyJFgwBv8S5DsHN0bWdcXKC70_5/view?usp=drive_link</t>
  </si>
  <si>
    <t>https://drive.google.com/file/d/1CmyyE8lDwhh8q5cM5oAPqCxLGDwFD3f-/view?usp=drive_link</t>
  </si>
  <si>
    <t>https://drive.google.com/file/d/1iJSurVKGOWPYjIJHoR5zihCr-VR-epxu/view?usp=drive_link</t>
  </si>
  <si>
    <t>https://drive.google.com/file/d/19DhygKaAl5KAvi8Aq7WDMfbO6E24v8ab/view?usp=drive_link</t>
  </si>
  <si>
    <t>https://drive.google.com/file/d/1IydLYg9k2oAxDkGq-R90Seon3RFKzLjz/view?usp=drive_link</t>
  </si>
  <si>
    <t>https://drive.google.com/file/d/1vGpSz8n0Um5qBWr0XXeYq-YkRrEf7Rnj/view?usp=drive_link</t>
  </si>
  <si>
    <t>https://drive.google.com/file/d/13hmwAQTBg91w5-wG3y1NL2T3muT38fwr/view?usp=drive_link</t>
  </si>
  <si>
    <t>https://drive.google.com/file/d/1tgeLUAEqkgeu-pcISHdJ_r1Zb8ylBtRD/view?usp=drive_link</t>
  </si>
  <si>
    <t>https://drive.google.com/file/d/1u00-eo6nd-wg-QztuUl-nZ_xHhYkNYvK/view?usp=drive_link</t>
  </si>
  <si>
    <t>https://drive.google.com/file/d/1oTojmYuNgLf4SIHKkMHHeENftgte6thZ/view?usp=drive_link</t>
  </si>
  <si>
    <t>https://drive.google.com/file/d/1JPKRFtLfOPDCUFEGlz3tO7eIJ7-xJEJx/view?usp=drive_link</t>
  </si>
  <si>
    <t>https://drive.google.com/file/d/1i9am9CM9jli2kQ9tcHTCoWap72b9SbR2/view?usp=drive_link</t>
  </si>
  <si>
    <t>https://drive.google.com/file/d/114iugE-kA2aZlP0fdCLIJfrKVl21YEWX/view?usp=drive_link</t>
  </si>
  <si>
    <t>https://drive.google.com/file/d/1UR6omsLylU7xt-QTjfDf499kcP-E6jd3/view?usp=drive_link</t>
  </si>
  <si>
    <t>https://drive.google.com/file/d/136XWH0oiMao4Z6js6zwKmqCfOCkXJnUX/view?usp=drive_link</t>
  </si>
  <si>
    <t>https://drive.google.com/file/d/1Y21f-V6XjjquGTODIApSr6tUlomDilI4/view?usp=drive_link</t>
  </si>
  <si>
    <t>https://drive.google.com/file/d/10UOfrk-hYOkYLSljwbVRjzB99IHzn64G/view?usp=drive_link</t>
  </si>
  <si>
    <t>https://drive.google.com/file/d/1gZ2f8B3XmiQDnoAm65f2qAh4ooi-SYOe/view?usp=drive_link</t>
  </si>
  <si>
    <t>https://drive.google.com/file/d/156rl4DzeHMoUmsCAwaM_37WHakCKskMS/view?usp=drive_link</t>
  </si>
  <si>
    <t xml:space="preserve">https://drive.google.com/file/d/1IM5ThODSOqwgC6QYJlYtej_5CW_yIE56/view?usp=drive_link </t>
  </si>
  <si>
    <t xml:space="preserve">https://drive.google.com/file/d/1m0vv_l0oB5CKRCqbTjVcIVioNq93M-i_/view?usp=drive_link </t>
  </si>
  <si>
    <t>https://drive.google.com/file/d/14hUJ79t6fZR8NOP6wp7d5NXPp2YnH9qH/view?usp=drive_link</t>
  </si>
  <si>
    <t>https://drive.google.com/file/d/1V4ZCmchACUsHRFTqQu6v4y_hP09WvwFu/view?usp=drive_link</t>
  </si>
  <si>
    <t>https://drive.google.com/file/d/1vgYf3bn7NkvG4W7V7j_MhD4z0nc6svGL/view?usp=drive_link</t>
  </si>
  <si>
    <t>https://drive.google.com/file/d/1kGqzP6T7moPR3qAyX4JCn9FsYGvEEVrN/view?usp=drive_link</t>
  </si>
  <si>
    <t>https://drive.google.com/file/d/1hAC76xNfiEU3HQc2CM1eNUMbaMSZweov/view?usp=drive_link</t>
  </si>
  <si>
    <t>https://drive.google.com/file/d/1ZdpNjWb-6ch-9NeEEuFyOsuqD5ncQRrA/view?usp=drive_link</t>
  </si>
  <si>
    <t>https://drive.google.com/file/d/1A1jxkOvgTZvwTjNQtTh9wJqcDxUMGP79/view?usp=drive_link</t>
  </si>
  <si>
    <t>https://drive.google.com/file/d/1F5PvBf0ufU40OiIDa6_QN6hkFG0BMxUb/view?usp=drive_link</t>
  </si>
  <si>
    <t>https://drive.google.com/file/d/1oZdQ0DctvJHPTyESjnjeulJasBJ_a72o/view?usp=drive_link</t>
  </si>
  <si>
    <t>https://drive.google.com/file/d/1m9o0eKKi5vCk0V-mkPafILScXj3z24U0/view?usp=drive_link</t>
  </si>
  <si>
    <t>https://drive.google.com/file/d/13Icrjzvt8Hpo4-DFHzOeZoLlPGooY3CI/view?usp=drive_link</t>
  </si>
  <si>
    <t>https://drive.google.com/file/d/1Tykc95Ci3WN1VVIU2jRxW-JvHUgKndXc/view?usp=drive_link</t>
  </si>
  <si>
    <t xml:space="preserve">https://drive.google.com/file/d/1Tfa-vYcQGazevdMZZ3tTpwju4Btu3OVw/view?usp=drive_link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</si>
</sst>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0" fillId="0" borderId="0"/>
  </cellStyleXfs>
  <cellXfs count="44">
    <xf numFmtId="0" fontId="0" fillId="0" borderId="0" xfId="0"/>
    <xf numFmtId="0" fontId="0" fillId="4" borderId="0" xfId="0" applyFill="1"/>
    <xf numFmtId="0" fontId="5" fillId="0" borderId="0" xfId="0" applyFont="1"/>
    <xf numFmtId="0" fontId="8" fillId="4" borderId="0" xfId="0" applyFont="1" applyFill="1"/>
    <xf numFmtId="0" fontId="3" fillId="3" borderId="8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0" fillId="4" borderId="1" xfId="0" applyFill="1" applyBorder="1"/>
    <xf numFmtId="0" fontId="8" fillId="4" borderId="1" xfId="0" applyFont="1" applyFill="1" applyBorder="1"/>
    <xf numFmtId="14" fontId="8" fillId="4" borderId="1" xfId="0" applyNumberFormat="1" applyFont="1" applyFill="1" applyBorder="1"/>
    <xf numFmtId="14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vertical="center"/>
    </xf>
    <xf numFmtId="2" fontId="8" fillId="4" borderId="1" xfId="0" applyNumberFormat="1" applyFont="1" applyFill="1" applyBorder="1"/>
    <xf numFmtId="4" fontId="8" fillId="4" borderId="1" xfId="0" applyNumberFormat="1" applyFont="1" applyFill="1" applyBorder="1"/>
    <xf numFmtId="0" fontId="4" fillId="4" borderId="1" xfId="1" applyFill="1" applyBorder="1"/>
    <xf numFmtId="0" fontId="8" fillId="4" borderId="1" xfId="0" applyFont="1" applyFill="1" applyBorder="1" applyAlignment="1">
      <alignment horizontal="center" vertical="center"/>
    </xf>
    <xf numFmtId="0" fontId="9" fillId="4" borderId="1" xfId="1" applyFont="1" applyFill="1" applyBorder="1"/>
    <xf numFmtId="0" fontId="0" fillId="4" borderId="1" xfId="0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justify" vertical="center"/>
    </xf>
    <xf numFmtId="0" fontId="11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right"/>
    </xf>
    <xf numFmtId="0" fontId="1" fillId="4" borderId="0" xfId="0" applyFont="1" applyFill="1"/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2" fontId="1" fillId="4" borderId="1" xfId="0" applyNumberFormat="1" applyFont="1" applyFill="1" applyBorder="1"/>
    <xf numFmtId="0" fontId="1" fillId="4" borderId="1" xfId="2" applyFont="1" applyFill="1" applyBorder="1" applyAlignment="1">
      <alignment vertical="center" wrapText="1"/>
    </xf>
    <xf numFmtId="0" fontId="1" fillId="4" borderId="2" xfId="0" applyFont="1" applyFill="1" applyBorder="1"/>
    <xf numFmtId="0" fontId="1" fillId="4" borderId="10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2" fillId="4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6" xfId="0" applyBorder="1"/>
    <xf numFmtId="0" fontId="0" fillId="0" borderId="7" xfId="0" applyBorder="1"/>
    <xf numFmtId="0" fontId="3" fillId="3" borderId="1" xfId="0" applyFont="1" applyFill="1" applyBorder="1"/>
    <xf numFmtId="0" fontId="3" fillId="3" borderId="5" xfId="0" applyFont="1" applyFill="1" applyBorder="1"/>
    <xf numFmtId="0" fontId="0" fillId="0" borderId="0" xfId="0" applyBorder="1"/>
    <xf numFmtId="0" fontId="0" fillId="4" borderId="0" xfId="0" applyFill="1" applyBorder="1"/>
  </cellXfs>
  <cellStyles count="3">
    <cellStyle name="Hipervínculo" xfId="1" builtinId="8"/>
    <cellStyle name="Normal" xfId="0" builtinId="0"/>
    <cellStyle name="Normal 2" xfId="2" xr:uid="{86120B7D-A83F-4303-BA1A-F24685916E8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OCTUBRE-DICIEMBRE\SUBIR\LTAIPEG81FIX_LTAIPEG81FIX2812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Vnp3wdGOriEuzORdgWq0gdgawMiiJFT/view" TargetMode="External"/><Relationship Id="rId13" Type="http://schemas.openxmlformats.org/officeDocument/2006/relationships/hyperlink" Target="https://drive.google.com/file/d/1rkTWGbpHDUAtVBguEYVq6QoI6jACpK9i/view?usp=drive_link" TargetMode="External"/><Relationship Id="rId18" Type="http://schemas.openxmlformats.org/officeDocument/2006/relationships/hyperlink" Target="https://drive.google.com/file/d/1iJSurVKGOWPYjIJHoR5zihCr-VR-epxu/view?usp=drive_link" TargetMode="External"/><Relationship Id="rId3" Type="http://schemas.openxmlformats.org/officeDocument/2006/relationships/hyperlink" Target="https://drive.google.com/file/d/1kVnp3wdGOriEuzORdgWq0gdgawMiiJFT/view" TargetMode="External"/><Relationship Id="rId21" Type="http://schemas.openxmlformats.org/officeDocument/2006/relationships/hyperlink" Target="https://drive.google.com/file/d/1IM5ThODSOqwgC6QYJlYtej_5CW_yIE56/view?usp=drive_link" TargetMode="External"/><Relationship Id="rId7" Type="http://schemas.openxmlformats.org/officeDocument/2006/relationships/hyperlink" Target="https://drive.google.com/file/d/1kVnp3wdGOriEuzORdgWq0gdgawMiiJFT/view" TargetMode="External"/><Relationship Id="rId12" Type="http://schemas.openxmlformats.org/officeDocument/2006/relationships/hyperlink" Target="https://drive.google.com/file/d/1ZevbVKyV1pYjIfAZyghL6QLZor30vFvE/view?usp=drive_link" TargetMode="External"/><Relationship Id="rId17" Type="http://schemas.openxmlformats.org/officeDocument/2006/relationships/hyperlink" Target="https://drive.google.com/file/d/1TMMfl-V7B181wZPNjROY4GMiItf5yNu_/view?usp=drive_link" TargetMode="External"/><Relationship Id="rId2" Type="http://schemas.openxmlformats.org/officeDocument/2006/relationships/hyperlink" Target="https://drive.google.com/file/d/1kVnp3wdGOriEuzORdgWq0gdgawMiiJFT/view" TargetMode="External"/><Relationship Id="rId16" Type="http://schemas.openxmlformats.org/officeDocument/2006/relationships/hyperlink" Target="https://drive.google.com/file/d/1YvQDqMUFE9K-YnUDCSwmZMfL2YABG_dj/view?usp=drive_link" TargetMode="External"/><Relationship Id="rId20" Type="http://schemas.openxmlformats.org/officeDocument/2006/relationships/hyperlink" Target="https://drive.google.com/file/d/1JPKRFtLfOPDCUFEGlz3tO7eIJ7-xJEJx/view?usp=drive_link" TargetMode="External"/><Relationship Id="rId1" Type="http://schemas.openxmlformats.org/officeDocument/2006/relationships/hyperlink" Target="https://drive.google.com/file/d/1kVnp3wdGOriEuzORdgWq0gdgawMiiJFT/view" TargetMode="External"/><Relationship Id="rId6" Type="http://schemas.openxmlformats.org/officeDocument/2006/relationships/hyperlink" Target="https://drive.google.com/file/d/1kVnp3wdGOriEuzORdgWq0gdgawMiiJFT/view" TargetMode="External"/><Relationship Id="rId11" Type="http://schemas.openxmlformats.org/officeDocument/2006/relationships/hyperlink" Target="https://drive.google.com/file/d/1kVnp3wdGOriEuzORdgWq0gdgawMiiJFT/view" TargetMode="External"/><Relationship Id="rId5" Type="http://schemas.openxmlformats.org/officeDocument/2006/relationships/hyperlink" Target="https://drive.google.com/file/d/1kVnp3wdGOriEuzORdgWq0gdgawMiiJFT/view" TargetMode="External"/><Relationship Id="rId15" Type="http://schemas.openxmlformats.org/officeDocument/2006/relationships/hyperlink" Target="https://drive.google.com/file/d/1oy7brcQAJg_axla3xth7Nf-BQS8QPsLr/view?usp=drive_link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kVnp3wdGOriEuzORdgWq0gdgawMiiJFT/view" TargetMode="External"/><Relationship Id="rId19" Type="http://schemas.openxmlformats.org/officeDocument/2006/relationships/hyperlink" Target="https://drive.google.com/file/d/10UOfrk-hYOkYLSljwbVRjzB99IHzn64G/view?usp=drive_link" TargetMode="External"/><Relationship Id="rId4" Type="http://schemas.openxmlformats.org/officeDocument/2006/relationships/hyperlink" Target="https://drive.google.com/file/d/1kVnp3wdGOriEuzORdgWq0gdgawMiiJFT/view" TargetMode="External"/><Relationship Id="rId9" Type="http://schemas.openxmlformats.org/officeDocument/2006/relationships/hyperlink" Target="https://drive.google.com/file/d/1kVnp3wdGOriEuzORdgWq0gdgawMiiJFT/view" TargetMode="External"/><Relationship Id="rId14" Type="http://schemas.openxmlformats.org/officeDocument/2006/relationships/hyperlink" Target="https://drive.google.com/file/d/16UEChDKWDggxPO4REt-ZMYmZfNCNEnfD/view?usp=drive_link" TargetMode="External"/><Relationship Id="rId22" Type="http://schemas.openxmlformats.org/officeDocument/2006/relationships/hyperlink" Target="https://drive.google.com/file/d/1m0vv_l0oB5CKRCqbTjVcIVioNq93M-i_/view?usp=drive_li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6rl4DzeHMoUmsCAwaM_37WHakCKskMS/view?usp=drive_link" TargetMode="External"/><Relationship Id="rId2" Type="http://schemas.openxmlformats.org/officeDocument/2006/relationships/hyperlink" Target="https://drive.google.com/file/d/1RQqwyUyJFgwBv8S5DsHN0bWdcXKC70_5/view?usp=drive_link" TargetMode="External"/><Relationship Id="rId1" Type="http://schemas.openxmlformats.org/officeDocument/2006/relationships/hyperlink" Target="https://drive.google.com/file/d/1GVJjM7J22udF-jBvDSewfwKp-DuIJi7f/view?usp=drive_link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drive.google.com/file/d/1Tfa-vYcQGazevdMZZ3tTpwju4Btu3OVw/view?usp=drive_link" TargetMode="External"/><Relationship Id="rId4" Type="http://schemas.openxmlformats.org/officeDocument/2006/relationships/hyperlink" Target="https://drive.google.com/file/d/1CmyyE8lDwhh8q5cM5oAPqCxLGDwFD3f-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T63"/>
  <sheetViews>
    <sheetView topLeftCell="A2" zoomScaleNormal="100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style="2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style="2" bestFit="1" customWidth="1"/>
    <col min="23" max="23" width="33.28515625" style="2" bestFit="1" customWidth="1"/>
    <col min="24" max="24" width="26.42578125" style="2" bestFit="1" customWidth="1"/>
    <col min="25" max="25" width="33.85546875" style="2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style="2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style="2" bestFit="1" customWidth="1"/>
    <col min="36" max="36" width="8" bestFit="1" customWidth="1"/>
  </cols>
  <sheetData>
    <row r="1" spans="1:46" hidden="1" x14ac:dyDescent="0.25">
      <c r="A1" t="s">
        <v>0</v>
      </c>
    </row>
    <row r="2" spans="1:46" x14ac:dyDescent="0.25">
      <c r="A2" s="36" t="s">
        <v>1</v>
      </c>
      <c r="B2" s="37"/>
      <c r="C2" s="37"/>
      <c r="D2" s="36" t="s">
        <v>2</v>
      </c>
      <c r="E2" s="38"/>
      <c r="F2" s="39"/>
      <c r="G2" s="36" t="s">
        <v>3</v>
      </c>
      <c r="H2" s="37"/>
      <c r="I2" s="37"/>
      <c r="AF2" t="s">
        <v>139</v>
      </c>
    </row>
    <row r="3" spans="1:46" x14ac:dyDescent="0.25">
      <c r="A3" s="40" t="s">
        <v>4</v>
      </c>
      <c r="B3" s="37"/>
      <c r="C3" s="37"/>
      <c r="D3" s="41" t="s">
        <v>5</v>
      </c>
      <c r="E3" s="37"/>
      <c r="F3" s="37"/>
      <c r="G3" s="40" t="s">
        <v>6</v>
      </c>
      <c r="H3" s="37"/>
      <c r="I3" s="3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s="2" t="s">
        <v>7</v>
      </c>
      <c r="W4" s="2" t="s">
        <v>7</v>
      </c>
      <c r="X4" s="2" t="s">
        <v>10</v>
      </c>
      <c r="Y4" s="2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2" t="s">
        <v>14</v>
      </c>
      <c r="AF4" t="s">
        <v>13</v>
      </c>
      <c r="AG4" t="s">
        <v>14</v>
      </c>
      <c r="AH4" t="s">
        <v>10</v>
      </c>
      <c r="AI4" s="2" t="s">
        <v>15</v>
      </c>
      <c r="AJ4" t="s">
        <v>16</v>
      </c>
    </row>
    <row r="5" spans="1:46" hidden="1" x14ac:dyDescent="0.25">
      <c r="A5" t="s">
        <v>17</v>
      </c>
      <c r="B5" t="s">
        <v>18</v>
      </c>
      <c r="C5" t="s">
        <v>19</v>
      </c>
      <c r="D5" t="s">
        <v>20</v>
      </c>
      <c r="E5" s="2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2" t="s">
        <v>47</v>
      </c>
      <c r="AF5" t="s">
        <v>48</v>
      </c>
      <c r="AG5" t="s">
        <v>49</v>
      </c>
      <c r="AH5" t="s">
        <v>50</v>
      </c>
      <c r="AI5" s="2" t="s">
        <v>51</v>
      </c>
      <c r="AJ5" t="s">
        <v>52</v>
      </c>
    </row>
    <row r="6" spans="1:46" x14ac:dyDescent="0.25">
      <c r="A6" s="36" t="s">
        <v>53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46" ht="26.25" x14ac:dyDescent="0.25">
      <c r="A7" s="4" t="s">
        <v>54</v>
      </c>
      <c r="B7" s="4" t="s">
        <v>55</v>
      </c>
      <c r="C7" s="4" t="s">
        <v>56</v>
      </c>
      <c r="D7" s="4" t="s">
        <v>57</v>
      </c>
      <c r="E7" s="5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7" t="s">
        <v>83</v>
      </c>
      <c r="AE7" s="8" t="s">
        <v>84</v>
      </c>
      <c r="AF7" s="4" t="s">
        <v>85</v>
      </c>
      <c r="AG7" s="4" t="s">
        <v>86</v>
      </c>
      <c r="AH7" s="4" t="s">
        <v>87</v>
      </c>
      <c r="AI7" s="6" t="s">
        <v>88</v>
      </c>
      <c r="AJ7" s="4" t="s">
        <v>89</v>
      </c>
    </row>
    <row r="8" spans="1:46" s="1" customFormat="1" x14ac:dyDescent="0.25">
      <c r="A8" s="10">
        <v>2025</v>
      </c>
      <c r="B8" s="11">
        <v>45839</v>
      </c>
      <c r="C8" s="12">
        <v>45930</v>
      </c>
      <c r="D8" s="10" t="s">
        <v>97</v>
      </c>
      <c r="E8" s="10">
        <v>31</v>
      </c>
      <c r="F8" s="10" t="s">
        <v>158</v>
      </c>
      <c r="G8" s="10" t="s">
        <v>158</v>
      </c>
      <c r="H8" s="10" t="s">
        <v>120</v>
      </c>
      <c r="I8" s="10" t="s">
        <v>144</v>
      </c>
      <c r="J8" s="10" t="s">
        <v>145</v>
      </c>
      <c r="K8" s="10" t="s">
        <v>146</v>
      </c>
      <c r="L8" s="10" t="s">
        <v>101</v>
      </c>
      <c r="M8" s="10" t="s">
        <v>103</v>
      </c>
      <c r="N8" s="10" t="s">
        <v>159</v>
      </c>
      <c r="O8" s="10" t="s">
        <v>105</v>
      </c>
      <c r="P8" s="10">
        <v>0</v>
      </c>
      <c r="Q8" s="10">
        <v>0</v>
      </c>
      <c r="R8" s="10" t="s">
        <v>128</v>
      </c>
      <c r="S8" s="10" t="s">
        <v>129</v>
      </c>
      <c r="T8" s="10" t="s">
        <v>130</v>
      </c>
      <c r="U8" s="10" t="s">
        <v>128</v>
      </c>
      <c r="V8" s="10" t="s">
        <v>160</v>
      </c>
      <c r="W8" s="13" t="s">
        <v>161</v>
      </c>
      <c r="X8" s="10" t="s">
        <v>162</v>
      </c>
      <c r="Y8" s="11">
        <v>45839</v>
      </c>
      <c r="Z8" s="11">
        <f>Y8</f>
        <v>45839</v>
      </c>
      <c r="AA8" s="10">
        <v>1</v>
      </c>
      <c r="AB8" s="14">
        <v>3888</v>
      </c>
      <c r="AC8" s="15">
        <v>0</v>
      </c>
      <c r="AD8" s="11">
        <v>45841</v>
      </c>
      <c r="AE8" s="16" t="s">
        <v>163</v>
      </c>
      <c r="AF8" s="17">
        <v>1</v>
      </c>
      <c r="AG8" s="18" t="s">
        <v>138</v>
      </c>
      <c r="AH8" s="17" t="s">
        <v>131</v>
      </c>
      <c r="AI8" s="11">
        <v>45936</v>
      </c>
      <c r="AJ8" s="10" t="s">
        <v>132</v>
      </c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46" s="1" customFormat="1" x14ac:dyDescent="0.25">
      <c r="A9" s="10">
        <v>2025</v>
      </c>
      <c r="B9" s="11">
        <v>45839</v>
      </c>
      <c r="C9" s="12">
        <v>45930</v>
      </c>
      <c r="D9" s="10" t="s">
        <v>97</v>
      </c>
      <c r="E9" s="10">
        <v>30</v>
      </c>
      <c r="F9" s="10" t="s">
        <v>117</v>
      </c>
      <c r="G9" s="10" t="s">
        <v>148</v>
      </c>
      <c r="H9" s="10" t="s">
        <v>156</v>
      </c>
      <c r="I9" s="10" t="s">
        <v>140</v>
      </c>
      <c r="J9" s="10" t="s">
        <v>141</v>
      </c>
      <c r="K9" s="10" t="s">
        <v>142</v>
      </c>
      <c r="L9" s="10" t="s">
        <v>101</v>
      </c>
      <c r="M9" s="10" t="s">
        <v>103</v>
      </c>
      <c r="N9" s="10" t="s">
        <v>164</v>
      </c>
      <c r="O9" s="10" t="s">
        <v>105</v>
      </c>
      <c r="P9" s="10">
        <v>0</v>
      </c>
      <c r="Q9" s="10">
        <v>0</v>
      </c>
      <c r="R9" s="10" t="s">
        <v>128</v>
      </c>
      <c r="S9" s="10" t="s">
        <v>129</v>
      </c>
      <c r="T9" s="10" t="s">
        <v>130</v>
      </c>
      <c r="U9" s="10" t="s">
        <v>128</v>
      </c>
      <c r="V9" s="10" t="s">
        <v>165</v>
      </c>
      <c r="W9" s="13" t="s">
        <v>166</v>
      </c>
      <c r="X9" s="10" t="s">
        <v>167</v>
      </c>
      <c r="Y9" s="11">
        <v>45839</v>
      </c>
      <c r="Z9" s="11">
        <f t="shared" ref="Z9:Z38" si="0">Y9</f>
        <v>45839</v>
      </c>
      <c r="AA9" s="10">
        <v>2</v>
      </c>
      <c r="AB9" s="14">
        <v>1945</v>
      </c>
      <c r="AC9" s="15">
        <v>0</v>
      </c>
      <c r="AD9" s="11">
        <v>45841</v>
      </c>
      <c r="AE9" s="16" t="s">
        <v>168</v>
      </c>
      <c r="AF9" s="17">
        <v>2</v>
      </c>
      <c r="AG9" s="18" t="s">
        <v>138</v>
      </c>
      <c r="AH9" s="17" t="s">
        <v>131</v>
      </c>
      <c r="AI9" s="11">
        <v>45936</v>
      </c>
      <c r="AJ9" s="10" t="s">
        <v>132</v>
      </c>
      <c r="AK9" s="9"/>
      <c r="AL9" s="9"/>
      <c r="AM9" s="9"/>
      <c r="AN9" s="9"/>
      <c r="AO9" s="9"/>
      <c r="AP9" s="9"/>
      <c r="AQ9" s="9"/>
      <c r="AR9" s="9"/>
      <c r="AS9" s="9"/>
      <c r="AT9" s="9"/>
    </row>
    <row r="10" spans="1:46" s="3" customFormat="1" x14ac:dyDescent="0.25">
      <c r="A10" s="10">
        <v>2025</v>
      </c>
      <c r="B10" s="11">
        <v>45839</v>
      </c>
      <c r="C10" s="12">
        <v>45930</v>
      </c>
      <c r="D10" s="10" t="s">
        <v>97</v>
      </c>
      <c r="E10" s="10">
        <v>45</v>
      </c>
      <c r="F10" s="10" t="s">
        <v>116</v>
      </c>
      <c r="G10" s="10" t="s">
        <v>116</v>
      </c>
      <c r="H10" s="10" t="s">
        <v>120</v>
      </c>
      <c r="I10" s="10" t="s">
        <v>121</v>
      </c>
      <c r="J10" s="10" t="s">
        <v>122</v>
      </c>
      <c r="K10" s="10" t="s">
        <v>123</v>
      </c>
      <c r="L10" s="10" t="s">
        <v>101</v>
      </c>
      <c r="M10" s="10" t="s">
        <v>103</v>
      </c>
      <c r="N10" s="10" t="s">
        <v>159</v>
      </c>
      <c r="O10" s="10" t="s">
        <v>105</v>
      </c>
      <c r="P10" s="10">
        <v>0</v>
      </c>
      <c r="Q10" s="10">
        <v>0</v>
      </c>
      <c r="R10" s="10" t="s">
        <v>128</v>
      </c>
      <c r="S10" s="10" t="s">
        <v>129</v>
      </c>
      <c r="T10" s="10" t="s">
        <v>130</v>
      </c>
      <c r="U10" s="10" t="s">
        <v>128</v>
      </c>
      <c r="V10" s="10" t="s">
        <v>160</v>
      </c>
      <c r="W10" s="13" t="s">
        <v>169</v>
      </c>
      <c r="X10" s="10" t="s">
        <v>170</v>
      </c>
      <c r="Y10" s="11">
        <v>45840</v>
      </c>
      <c r="Z10" s="11">
        <f t="shared" si="0"/>
        <v>45840</v>
      </c>
      <c r="AA10" s="10">
        <v>3</v>
      </c>
      <c r="AB10" s="14">
        <v>3884</v>
      </c>
      <c r="AC10" s="15">
        <v>4</v>
      </c>
      <c r="AD10" s="11">
        <v>45845</v>
      </c>
      <c r="AE10" s="16" t="s">
        <v>171</v>
      </c>
      <c r="AF10" s="17">
        <v>3</v>
      </c>
      <c r="AG10" s="18" t="s">
        <v>138</v>
      </c>
      <c r="AH10" s="17" t="s">
        <v>131</v>
      </c>
      <c r="AI10" s="11">
        <v>45936</v>
      </c>
      <c r="AJ10" s="10" t="s">
        <v>132</v>
      </c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46" s="1" customFormat="1" x14ac:dyDescent="0.25">
      <c r="A11" s="10">
        <v>2025</v>
      </c>
      <c r="B11" s="11">
        <v>45839</v>
      </c>
      <c r="C11" s="12">
        <v>45930</v>
      </c>
      <c r="D11" s="10" t="s">
        <v>97</v>
      </c>
      <c r="E11" s="10">
        <v>45</v>
      </c>
      <c r="F11" s="10" t="s">
        <v>116</v>
      </c>
      <c r="G11" s="10" t="s">
        <v>116</v>
      </c>
      <c r="H11" s="10" t="s">
        <v>120</v>
      </c>
      <c r="I11" s="10" t="s">
        <v>121</v>
      </c>
      <c r="J11" s="10" t="s">
        <v>122</v>
      </c>
      <c r="K11" s="10" t="s">
        <v>123</v>
      </c>
      <c r="L11" s="10" t="s">
        <v>101</v>
      </c>
      <c r="M11" s="10" t="s">
        <v>103</v>
      </c>
      <c r="N11" s="10" t="s">
        <v>172</v>
      </c>
      <c r="O11" s="10" t="s">
        <v>105</v>
      </c>
      <c r="P11" s="10">
        <v>0</v>
      </c>
      <c r="Q11" s="10">
        <v>0</v>
      </c>
      <c r="R11" s="10" t="s">
        <v>128</v>
      </c>
      <c r="S11" s="10" t="s">
        <v>129</v>
      </c>
      <c r="T11" s="10" t="s">
        <v>130</v>
      </c>
      <c r="U11" s="10" t="s">
        <v>128</v>
      </c>
      <c r="V11" s="10" t="s">
        <v>165</v>
      </c>
      <c r="W11" s="13" t="s">
        <v>166</v>
      </c>
      <c r="X11" s="10" t="s">
        <v>167</v>
      </c>
      <c r="Y11" s="11">
        <v>45842</v>
      </c>
      <c r="Z11" s="11">
        <f t="shared" si="0"/>
        <v>45842</v>
      </c>
      <c r="AA11" s="10">
        <v>4</v>
      </c>
      <c r="AB11" s="14">
        <v>2698.9</v>
      </c>
      <c r="AC11" s="15">
        <v>91.1</v>
      </c>
      <c r="AD11" s="11">
        <v>45852</v>
      </c>
      <c r="AE11" s="18" t="s">
        <v>173</v>
      </c>
      <c r="AF11" s="17">
        <v>4</v>
      </c>
      <c r="AG11" s="18" t="s">
        <v>138</v>
      </c>
      <c r="AH11" s="17" t="s">
        <v>131</v>
      </c>
      <c r="AI11" s="11">
        <v>45936</v>
      </c>
      <c r="AJ11" s="10" t="s">
        <v>132</v>
      </c>
      <c r="AK11" s="9"/>
      <c r="AL11" s="9"/>
      <c r="AM11" s="9"/>
      <c r="AN11" s="9"/>
      <c r="AO11" s="9"/>
      <c r="AP11" s="9"/>
      <c r="AQ11" s="9"/>
      <c r="AR11" s="9"/>
      <c r="AS11" s="9"/>
      <c r="AT11" s="9"/>
    </row>
    <row r="12" spans="1:46" s="1" customFormat="1" x14ac:dyDescent="0.25">
      <c r="A12" s="10">
        <v>2025</v>
      </c>
      <c r="B12" s="11">
        <v>45839</v>
      </c>
      <c r="C12" s="12">
        <v>45930</v>
      </c>
      <c r="D12" s="10" t="s">
        <v>97</v>
      </c>
      <c r="E12" s="10">
        <v>31</v>
      </c>
      <c r="F12" s="10" t="s">
        <v>158</v>
      </c>
      <c r="G12" s="10" t="s">
        <v>158</v>
      </c>
      <c r="H12" s="10" t="s">
        <v>174</v>
      </c>
      <c r="I12" s="10" t="s">
        <v>175</v>
      </c>
      <c r="J12" s="10" t="s">
        <v>176</v>
      </c>
      <c r="K12" s="10" t="s">
        <v>177</v>
      </c>
      <c r="L12" s="10" t="s">
        <v>101</v>
      </c>
      <c r="M12" s="10" t="s">
        <v>103</v>
      </c>
      <c r="N12" s="10" t="s">
        <v>159</v>
      </c>
      <c r="O12" s="10" t="s">
        <v>105</v>
      </c>
      <c r="P12" s="10">
        <v>0</v>
      </c>
      <c r="Q12" s="10">
        <v>0</v>
      </c>
      <c r="R12" s="10" t="s">
        <v>128</v>
      </c>
      <c r="S12" s="10" t="s">
        <v>129</v>
      </c>
      <c r="T12" s="10" t="s">
        <v>130</v>
      </c>
      <c r="U12" s="10" t="s">
        <v>128</v>
      </c>
      <c r="V12" s="10" t="s">
        <v>160</v>
      </c>
      <c r="W12" s="13" t="s">
        <v>143</v>
      </c>
      <c r="X12" s="10" t="s">
        <v>178</v>
      </c>
      <c r="Y12" s="11">
        <v>45845</v>
      </c>
      <c r="Z12" s="11">
        <f t="shared" si="0"/>
        <v>45845</v>
      </c>
      <c r="AA12" s="10">
        <v>5</v>
      </c>
      <c r="AB12" s="14">
        <v>3788</v>
      </c>
      <c r="AC12" s="15">
        <v>0</v>
      </c>
      <c r="AD12" s="11">
        <v>45849</v>
      </c>
      <c r="AE12" s="18" t="s">
        <v>179</v>
      </c>
      <c r="AF12" s="17">
        <v>5</v>
      </c>
      <c r="AG12" s="18" t="s">
        <v>138</v>
      </c>
      <c r="AH12" s="17" t="s">
        <v>131</v>
      </c>
      <c r="AI12" s="11">
        <v>45936</v>
      </c>
      <c r="AJ12" s="10" t="s">
        <v>132</v>
      </c>
      <c r="AK12" s="9"/>
      <c r="AL12" s="9"/>
      <c r="AM12" s="9"/>
      <c r="AN12" s="9"/>
      <c r="AO12" s="9"/>
      <c r="AP12" s="9"/>
      <c r="AQ12" s="9"/>
      <c r="AR12" s="9"/>
      <c r="AS12" s="9"/>
      <c r="AT12" s="9"/>
    </row>
    <row r="13" spans="1:46" s="1" customFormat="1" x14ac:dyDescent="0.25">
      <c r="A13" s="10">
        <v>2025</v>
      </c>
      <c r="B13" s="11">
        <v>45839</v>
      </c>
      <c r="C13" s="12">
        <v>45930</v>
      </c>
      <c r="D13" s="10" t="s">
        <v>97</v>
      </c>
      <c r="E13" s="10">
        <v>8</v>
      </c>
      <c r="F13" s="10" t="s">
        <v>180</v>
      </c>
      <c r="G13" s="10" t="s">
        <v>181</v>
      </c>
      <c r="H13" s="10" t="s">
        <v>156</v>
      </c>
      <c r="I13" s="10" t="s">
        <v>182</v>
      </c>
      <c r="J13" s="10" t="s">
        <v>183</v>
      </c>
      <c r="K13" s="10" t="s">
        <v>184</v>
      </c>
      <c r="L13" s="10" t="s">
        <v>102</v>
      </c>
      <c r="M13" s="10" t="s">
        <v>103</v>
      </c>
      <c r="N13" s="10" t="s">
        <v>185</v>
      </c>
      <c r="O13" s="10" t="s">
        <v>105</v>
      </c>
      <c r="P13" s="10">
        <v>0</v>
      </c>
      <c r="Q13" s="10">
        <v>0</v>
      </c>
      <c r="R13" s="10" t="s">
        <v>128</v>
      </c>
      <c r="S13" s="10" t="s">
        <v>129</v>
      </c>
      <c r="T13" s="10" t="s">
        <v>130</v>
      </c>
      <c r="U13" s="10" t="s">
        <v>128</v>
      </c>
      <c r="V13" s="10" t="s">
        <v>129</v>
      </c>
      <c r="W13" s="13" t="s">
        <v>186</v>
      </c>
      <c r="X13" s="10" t="s">
        <v>187</v>
      </c>
      <c r="Y13" s="11">
        <v>45843</v>
      </c>
      <c r="Z13" s="11">
        <f t="shared" si="0"/>
        <v>45843</v>
      </c>
      <c r="AA13" s="10">
        <v>6</v>
      </c>
      <c r="AB13" s="14">
        <v>3360</v>
      </c>
      <c r="AC13" s="15">
        <v>140</v>
      </c>
      <c r="AD13" s="11">
        <v>45845</v>
      </c>
      <c r="AE13" s="18" t="s">
        <v>188</v>
      </c>
      <c r="AF13" s="17">
        <v>6</v>
      </c>
      <c r="AG13" s="18" t="s">
        <v>138</v>
      </c>
      <c r="AH13" s="17" t="s">
        <v>131</v>
      </c>
      <c r="AI13" s="11">
        <v>45936</v>
      </c>
      <c r="AJ13" s="10" t="s">
        <v>132</v>
      </c>
      <c r="AK13" s="9"/>
      <c r="AL13" s="9"/>
      <c r="AM13" s="9"/>
      <c r="AN13" s="9"/>
      <c r="AO13" s="9"/>
      <c r="AP13" s="9"/>
      <c r="AQ13" s="9"/>
      <c r="AR13" s="9"/>
      <c r="AS13" s="9"/>
      <c r="AT13" s="9"/>
    </row>
    <row r="14" spans="1:46" s="1" customFormat="1" x14ac:dyDescent="0.25">
      <c r="A14" s="10">
        <v>2025</v>
      </c>
      <c r="B14" s="11">
        <v>45839</v>
      </c>
      <c r="C14" s="12">
        <v>45930</v>
      </c>
      <c r="D14" s="10" t="s">
        <v>97</v>
      </c>
      <c r="E14" s="10">
        <v>31</v>
      </c>
      <c r="F14" s="10" t="s">
        <v>158</v>
      </c>
      <c r="G14" s="10" t="s">
        <v>158</v>
      </c>
      <c r="H14" s="10" t="s">
        <v>120</v>
      </c>
      <c r="I14" s="10" t="s">
        <v>144</v>
      </c>
      <c r="J14" s="10" t="s">
        <v>145</v>
      </c>
      <c r="K14" s="10" t="s">
        <v>146</v>
      </c>
      <c r="L14" s="10" t="s">
        <v>101</v>
      </c>
      <c r="M14" s="10" t="s">
        <v>103</v>
      </c>
      <c r="N14" s="10" t="s">
        <v>159</v>
      </c>
      <c r="O14" s="10" t="s">
        <v>105</v>
      </c>
      <c r="P14" s="10">
        <v>0</v>
      </c>
      <c r="Q14" s="10">
        <v>0</v>
      </c>
      <c r="R14" s="10" t="s">
        <v>128</v>
      </c>
      <c r="S14" s="10" t="s">
        <v>129</v>
      </c>
      <c r="T14" s="10" t="s">
        <v>130</v>
      </c>
      <c r="U14" s="10" t="s">
        <v>128</v>
      </c>
      <c r="V14" s="10" t="s">
        <v>160</v>
      </c>
      <c r="W14" s="13" t="s">
        <v>143</v>
      </c>
      <c r="X14" s="10" t="s">
        <v>189</v>
      </c>
      <c r="Y14" s="11">
        <v>45846</v>
      </c>
      <c r="Z14" s="11">
        <f t="shared" si="0"/>
        <v>45846</v>
      </c>
      <c r="AA14" s="10">
        <v>7</v>
      </c>
      <c r="AB14" s="14">
        <v>3788</v>
      </c>
      <c r="AC14" s="15">
        <v>0</v>
      </c>
      <c r="AD14" s="11">
        <v>45849</v>
      </c>
      <c r="AE14" s="16" t="s">
        <v>190</v>
      </c>
      <c r="AF14" s="17">
        <v>7</v>
      </c>
      <c r="AG14" s="18" t="s">
        <v>138</v>
      </c>
      <c r="AH14" s="17" t="s">
        <v>131</v>
      </c>
      <c r="AI14" s="11">
        <v>45936</v>
      </c>
      <c r="AJ14" s="10" t="s">
        <v>132</v>
      </c>
      <c r="AK14" s="9"/>
      <c r="AL14" s="9"/>
      <c r="AM14" s="9"/>
      <c r="AN14" s="9"/>
      <c r="AO14" s="9"/>
      <c r="AP14" s="9"/>
      <c r="AQ14" s="9"/>
      <c r="AR14" s="9"/>
      <c r="AS14" s="9"/>
      <c r="AT14" s="9"/>
    </row>
    <row r="15" spans="1:46" s="1" customFormat="1" x14ac:dyDescent="0.25">
      <c r="A15" s="10">
        <v>2025</v>
      </c>
      <c r="B15" s="11">
        <v>45839</v>
      </c>
      <c r="C15" s="12">
        <v>45930</v>
      </c>
      <c r="D15" s="10" t="s">
        <v>97</v>
      </c>
      <c r="E15" s="10">
        <v>45</v>
      </c>
      <c r="F15" s="10" t="s">
        <v>116</v>
      </c>
      <c r="G15" s="10" t="s">
        <v>116</v>
      </c>
      <c r="H15" s="10" t="s">
        <v>120</v>
      </c>
      <c r="I15" s="10" t="s">
        <v>121</v>
      </c>
      <c r="J15" s="10" t="s">
        <v>122</v>
      </c>
      <c r="K15" s="10" t="s">
        <v>123</v>
      </c>
      <c r="L15" s="10" t="s">
        <v>101</v>
      </c>
      <c r="M15" s="10" t="s">
        <v>103</v>
      </c>
      <c r="N15" s="10" t="s">
        <v>191</v>
      </c>
      <c r="O15" s="10" t="s">
        <v>105</v>
      </c>
      <c r="P15" s="10">
        <v>0</v>
      </c>
      <c r="Q15" s="10">
        <v>0</v>
      </c>
      <c r="R15" s="10" t="s">
        <v>128</v>
      </c>
      <c r="S15" s="10" t="s">
        <v>129</v>
      </c>
      <c r="T15" s="10" t="s">
        <v>130</v>
      </c>
      <c r="U15" s="10" t="s">
        <v>128</v>
      </c>
      <c r="V15" s="10" t="s">
        <v>129</v>
      </c>
      <c r="W15" s="13" t="s">
        <v>192</v>
      </c>
      <c r="X15" s="10" t="s">
        <v>170</v>
      </c>
      <c r="Y15" s="11">
        <v>45846</v>
      </c>
      <c r="Z15" s="11">
        <f t="shared" si="0"/>
        <v>45846</v>
      </c>
      <c r="AA15" s="10">
        <v>8</v>
      </c>
      <c r="AB15" s="14">
        <v>3490</v>
      </c>
      <c r="AC15" s="15">
        <v>0</v>
      </c>
      <c r="AD15" s="11">
        <v>45853</v>
      </c>
      <c r="AE15" s="18" t="s">
        <v>193</v>
      </c>
      <c r="AF15" s="17">
        <v>8</v>
      </c>
      <c r="AG15" s="18" t="s">
        <v>138</v>
      </c>
      <c r="AH15" s="17" t="s">
        <v>131</v>
      </c>
      <c r="AI15" s="11">
        <v>45936</v>
      </c>
      <c r="AJ15" s="10" t="s">
        <v>132</v>
      </c>
      <c r="AK15" s="9"/>
      <c r="AL15" s="9"/>
      <c r="AM15" s="9"/>
      <c r="AN15" s="9"/>
      <c r="AO15" s="9"/>
      <c r="AP15" s="9"/>
      <c r="AQ15" s="9"/>
      <c r="AR15" s="9"/>
      <c r="AS15" s="9"/>
      <c r="AT15" s="9"/>
    </row>
    <row r="16" spans="1:46" s="1" customFormat="1" x14ac:dyDescent="0.25">
      <c r="A16" s="10">
        <v>2025</v>
      </c>
      <c r="B16" s="11">
        <v>45839</v>
      </c>
      <c r="C16" s="12">
        <v>45930</v>
      </c>
      <c r="D16" s="10" t="s">
        <v>97</v>
      </c>
      <c r="E16" s="10">
        <v>30</v>
      </c>
      <c r="F16" s="10" t="s">
        <v>117</v>
      </c>
      <c r="G16" s="10" t="s">
        <v>148</v>
      </c>
      <c r="H16" s="10" t="s">
        <v>156</v>
      </c>
      <c r="I16" s="10" t="s">
        <v>140</v>
      </c>
      <c r="J16" s="10" t="s">
        <v>141</v>
      </c>
      <c r="K16" s="10" t="s">
        <v>142</v>
      </c>
      <c r="L16" s="10" t="s">
        <v>101</v>
      </c>
      <c r="M16" s="10" t="s">
        <v>103</v>
      </c>
      <c r="N16" s="10" t="s">
        <v>159</v>
      </c>
      <c r="O16" s="10" t="s">
        <v>105</v>
      </c>
      <c r="P16" s="10">
        <v>0</v>
      </c>
      <c r="Q16" s="10">
        <v>0</v>
      </c>
      <c r="R16" s="10" t="s">
        <v>128</v>
      </c>
      <c r="S16" s="10" t="s">
        <v>129</v>
      </c>
      <c r="T16" s="10" t="s">
        <v>130</v>
      </c>
      <c r="U16" s="10" t="s">
        <v>128</v>
      </c>
      <c r="V16" s="10" t="s">
        <v>160</v>
      </c>
      <c r="W16" s="13" t="s">
        <v>194</v>
      </c>
      <c r="X16" s="10" t="s">
        <v>195</v>
      </c>
      <c r="Y16" s="11">
        <v>45848</v>
      </c>
      <c r="Z16" s="11">
        <f t="shared" si="0"/>
        <v>45848</v>
      </c>
      <c r="AA16" s="10">
        <v>9</v>
      </c>
      <c r="AB16" s="14">
        <v>4526</v>
      </c>
      <c r="AC16" s="15">
        <v>0</v>
      </c>
      <c r="AD16" s="11">
        <v>45849</v>
      </c>
      <c r="AE16" s="18" t="s">
        <v>196</v>
      </c>
      <c r="AF16" s="17">
        <v>9</v>
      </c>
      <c r="AG16" s="18" t="s">
        <v>138</v>
      </c>
      <c r="AH16" s="17" t="s">
        <v>131</v>
      </c>
      <c r="AI16" s="11">
        <v>45936</v>
      </c>
      <c r="AJ16" s="10" t="s">
        <v>132</v>
      </c>
      <c r="AK16" s="9"/>
      <c r="AL16" s="9"/>
      <c r="AM16" s="9"/>
      <c r="AN16" s="9"/>
      <c r="AO16" s="9"/>
      <c r="AP16" s="9"/>
      <c r="AQ16" s="9"/>
      <c r="AR16" s="9"/>
      <c r="AS16" s="9"/>
      <c r="AT16" s="9"/>
    </row>
    <row r="17" spans="1:46" s="1" customFormat="1" x14ac:dyDescent="0.25">
      <c r="A17" s="10">
        <v>2025</v>
      </c>
      <c r="B17" s="11">
        <v>45839</v>
      </c>
      <c r="C17" s="12">
        <v>45930</v>
      </c>
      <c r="D17" s="10" t="s">
        <v>97</v>
      </c>
      <c r="E17" s="10">
        <v>24</v>
      </c>
      <c r="F17" s="10" t="s">
        <v>119</v>
      </c>
      <c r="G17" s="10" t="s">
        <v>119</v>
      </c>
      <c r="H17" s="10" t="s">
        <v>120</v>
      </c>
      <c r="I17" s="10" t="s">
        <v>149</v>
      </c>
      <c r="J17" s="10" t="s">
        <v>150</v>
      </c>
      <c r="K17" s="10" t="s">
        <v>151</v>
      </c>
      <c r="L17" s="10" t="s">
        <v>101</v>
      </c>
      <c r="M17" s="10" t="s">
        <v>103</v>
      </c>
      <c r="N17" s="10" t="s">
        <v>159</v>
      </c>
      <c r="O17" s="10" t="s">
        <v>105</v>
      </c>
      <c r="P17" s="10">
        <v>0</v>
      </c>
      <c r="Q17" s="10">
        <v>0</v>
      </c>
      <c r="R17" s="10" t="s">
        <v>128</v>
      </c>
      <c r="S17" s="10" t="s">
        <v>129</v>
      </c>
      <c r="T17" s="10" t="s">
        <v>130</v>
      </c>
      <c r="U17" s="10" t="s">
        <v>128</v>
      </c>
      <c r="V17" s="10" t="s">
        <v>160</v>
      </c>
      <c r="W17" s="13" t="s">
        <v>197</v>
      </c>
      <c r="X17" s="10" t="s">
        <v>170</v>
      </c>
      <c r="Y17" s="11">
        <v>45854</v>
      </c>
      <c r="Z17" s="11">
        <f t="shared" si="0"/>
        <v>45854</v>
      </c>
      <c r="AA17" s="10">
        <v>10</v>
      </c>
      <c r="AB17" s="14">
        <v>3788</v>
      </c>
      <c r="AC17" s="15">
        <v>0</v>
      </c>
      <c r="AD17" s="11">
        <v>45855</v>
      </c>
      <c r="AE17" s="18" t="s">
        <v>198</v>
      </c>
      <c r="AF17" s="17">
        <v>10</v>
      </c>
      <c r="AG17" s="18" t="s">
        <v>138</v>
      </c>
      <c r="AH17" s="17" t="s">
        <v>131</v>
      </c>
      <c r="AI17" s="11">
        <v>45936</v>
      </c>
      <c r="AJ17" s="10" t="s">
        <v>132</v>
      </c>
      <c r="AK17" s="9"/>
      <c r="AL17" s="9"/>
      <c r="AM17" s="9"/>
      <c r="AN17" s="9"/>
      <c r="AO17" s="9"/>
      <c r="AP17" s="9"/>
      <c r="AQ17" s="9"/>
      <c r="AR17" s="9"/>
      <c r="AS17" s="9"/>
      <c r="AT17" s="9"/>
    </row>
    <row r="18" spans="1:46" s="1" customFormat="1" x14ac:dyDescent="0.25">
      <c r="A18" s="10">
        <v>2025</v>
      </c>
      <c r="B18" s="11">
        <v>45839</v>
      </c>
      <c r="C18" s="12">
        <v>45930</v>
      </c>
      <c r="D18" s="10" t="s">
        <v>97</v>
      </c>
      <c r="E18" s="10">
        <v>24</v>
      </c>
      <c r="F18" s="10" t="s">
        <v>119</v>
      </c>
      <c r="G18" s="10" t="s">
        <v>119</v>
      </c>
      <c r="H18" s="10" t="s">
        <v>120</v>
      </c>
      <c r="I18" s="10" t="s">
        <v>199</v>
      </c>
      <c r="J18" s="10" t="s">
        <v>200</v>
      </c>
      <c r="K18" s="10" t="s">
        <v>152</v>
      </c>
      <c r="L18" s="10" t="s">
        <v>101</v>
      </c>
      <c r="M18" s="10" t="s">
        <v>103</v>
      </c>
      <c r="N18" s="10" t="s">
        <v>201</v>
      </c>
      <c r="O18" s="10" t="s">
        <v>105</v>
      </c>
      <c r="P18" s="10">
        <v>0</v>
      </c>
      <c r="Q18" s="10">
        <v>0</v>
      </c>
      <c r="R18" s="10" t="s">
        <v>128</v>
      </c>
      <c r="S18" s="10" t="s">
        <v>129</v>
      </c>
      <c r="T18" s="10" t="s">
        <v>130</v>
      </c>
      <c r="U18" s="10" t="s">
        <v>128</v>
      </c>
      <c r="V18" s="10" t="s">
        <v>129</v>
      </c>
      <c r="W18" s="10" t="s">
        <v>202</v>
      </c>
      <c r="X18" s="10" t="s">
        <v>170</v>
      </c>
      <c r="Y18" s="11">
        <v>45855</v>
      </c>
      <c r="Z18" s="11">
        <f t="shared" si="0"/>
        <v>45855</v>
      </c>
      <c r="AA18" s="10">
        <v>11</v>
      </c>
      <c r="AB18" s="14">
        <v>2862</v>
      </c>
      <c r="AC18" s="15">
        <v>0</v>
      </c>
      <c r="AD18" s="11">
        <v>45856</v>
      </c>
      <c r="AE18" s="18" t="s">
        <v>203</v>
      </c>
      <c r="AF18" s="17">
        <v>11</v>
      </c>
      <c r="AG18" s="18" t="s">
        <v>138</v>
      </c>
      <c r="AH18" s="17" t="s">
        <v>131</v>
      </c>
      <c r="AI18" s="11">
        <v>45936</v>
      </c>
      <c r="AJ18" s="10" t="s">
        <v>132</v>
      </c>
      <c r="AK18" s="9"/>
      <c r="AL18" s="9"/>
      <c r="AM18" s="9"/>
      <c r="AN18" s="9"/>
      <c r="AO18" s="9"/>
      <c r="AP18" s="9"/>
      <c r="AQ18" s="9"/>
      <c r="AR18" s="9"/>
      <c r="AS18" s="9"/>
      <c r="AT18" s="9"/>
    </row>
    <row r="19" spans="1:46" s="1" customFormat="1" x14ac:dyDescent="0.25">
      <c r="A19" s="10">
        <v>2025</v>
      </c>
      <c r="B19" s="11">
        <v>45839</v>
      </c>
      <c r="C19" s="12">
        <v>45930</v>
      </c>
      <c r="D19" s="10" t="s">
        <v>97</v>
      </c>
      <c r="E19" s="10">
        <v>24</v>
      </c>
      <c r="F19" s="10" t="s">
        <v>119</v>
      </c>
      <c r="G19" s="10" t="s">
        <v>119</v>
      </c>
      <c r="H19" s="10" t="s">
        <v>120</v>
      </c>
      <c r="I19" s="10" t="s">
        <v>204</v>
      </c>
      <c r="J19" s="10" t="s">
        <v>137</v>
      </c>
      <c r="K19" s="10" t="s">
        <v>205</v>
      </c>
      <c r="L19" s="10" t="s">
        <v>101</v>
      </c>
      <c r="M19" s="10" t="s">
        <v>103</v>
      </c>
      <c r="N19" s="10" t="s">
        <v>159</v>
      </c>
      <c r="O19" s="10" t="s">
        <v>105</v>
      </c>
      <c r="P19" s="10">
        <v>0</v>
      </c>
      <c r="Q19" s="10">
        <v>0</v>
      </c>
      <c r="R19" s="10" t="s">
        <v>128</v>
      </c>
      <c r="S19" s="10" t="s">
        <v>129</v>
      </c>
      <c r="T19" s="10" t="s">
        <v>130</v>
      </c>
      <c r="U19" s="10" t="s">
        <v>128</v>
      </c>
      <c r="V19" s="10" t="s">
        <v>160</v>
      </c>
      <c r="W19" s="10" t="s">
        <v>206</v>
      </c>
      <c r="X19" s="10" t="s">
        <v>170</v>
      </c>
      <c r="Y19" s="11">
        <v>45856</v>
      </c>
      <c r="Z19" s="11">
        <f t="shared" si="0"/>
        <v>45856</v>
      </c>
      <c r="AA19" s="10">
        <v>12</v>
      </c>
      <c r="AB19" s="14">
        <v>3788</v>
      </c>
      <c r="AC19" s="15">
        <v>701.8</v>
      </c>
      <c r="AD19" s="11">
        <v>45883</v>
      </c>
      <c r="AE19" s="18" t="s">
        <v>207</v>
      </c>
      <c r="AF19" s="17">
        <v>12</v>
      </c>
      <c r="AG19" s="18" t="s">
        <v>138</v>
      </c>
      <c r="AH19" s="17" t="s">
        <v>131</v>
      </c>
      <c r="AI19" s="11">
        <v>45936</v>
      </c>
      <c r="AJ19" s="10" t="s">
        <v>132</v>
      </c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s="1" customFormat="1" x14ac:dyDescent="0.25">
      <c r="A20" s="10">
        <v>2025</v>
      </c>
      <c r="B20" s="11">
        <v>45839</v>
      </c>
      <c r="C20" s="12">
        <v>45930</v>
      </c>
      <c r="D20" s="10" t="s">
        <v>97</v>
      </c>
      <c r="E20" s="10">
        <v>81</v>
      </c>
      <c r="F20" s="19" t="s">
        <v>208</v>
      </c>
      <c r="G20" s="19" t="s">
        <v>208</v>
      </c>
      <c r="H20" s="19" t="s">
        <v>209</v>
      </c>
      <c r="I20" s="10" t="s">
        <v>210</v>
      </c>
      <c r="J20" s="10" t="s">
        <v>211</v>
      </c>
      <c r="K20" s="10" t="s">
        <v>212</v>
      </c>
      <c r="L20" s="10" t="s">
        <v>102</v>
      </c>
      <c r="M20" s="10" t="s">
        <v>103</v>
      </c>
      <c r="N20" s="10" t="s">
        <v>213</v>
      </c>
      <c r="O20" s="10" t="s">
        <v>105</v>
      </c>
      <c r="P20" s="10">
        <v>0</v>
      </c>
      <c r="Q20" s="10">
        <v>0</v>
      </c>
      <c r="R20" s="10" t="s">
        <v>128</v>
      </c>
      <c r="S20" s="10" t="s">
        <v>129</v>
      </c>
      <c r="T20" s="10" t="s">
        <v>130</v>
      </c>
      <c r="U20" s="10" t="s">
        <v>128</v>
      </c>
      <c r="V20" s="10" t="s">
        <v>129</v>
      </c>
      <c r="W20" s="13" t="s">
        <v>214</v>
      </c>
      <c r="X20" s="10" t="s">
        <v>187</v>
      </c>
      <c r="Y20" s="11">
        <v>45857</v>
      </c>
      <c r="Z20" s="11">
        <f t="shared" si="0"/>
        <v>45857</v>
      </c>
      <c r="AA20" s="10">
        <v>13</v>
      </c>
      <c r="AB20" s="14">
        <v>600</v>
      </c>
      <c r="AC20" s="15">
        <v>0</v>
      </c>
      <c r="AD20" s="11">
        <v>45889</v>
      </c>
      <c r="AE20" s="18" t="s">
        <v>215</v>
      </c>
      <c r="AF20" s="17">
        <v>13</v>
      </c>
      <c r="AG20" s="18" t="s">
        <v>138</v>
      </c>
      <c r="AH20" s="17" t="s">
        <v>131</v>
      </c>
      <c r="AI20" s="11">
        <v>45936</v>
      </c>
      <c r="AJ20" s="10" t="s">
        <v>132</v>
      </c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s="1" customFormat="1" x14ac:dyDescent="0.25">
      <c r="A21" s="10">
        <v>2025</v>
      </c>
      <c r="B21" s="11">
        <v>45839</v>
      </c>
      <c r="C21" s="12">
        <v>45930</v>
      </c>
      <c r="D21" s="10" t="s">
        <v>97</v>
      </c>
      <c r="E21" s="10">
        <v>80</v>
      </c>
      <c r="F21" s="19" t="s">
        <v>216</v>
      </c>
      <c r="G21" s="19" t="s">
        <v>216</v>
      </c>
      <c r="H21" s="19" t="s">
        <v>209</v>
      </c>
      <c r="I21" s="10" t="s">
        <v>217</v>
      </c>
      <c r="J21" s="10" t="s">
        <v>218</v>
      </c>
      <c r="K21" s="10" t="s">
        <v>219</v>
      </c>
      <c r="L21" s="10" t="s">
        <v>102</v>
      </c>
      <c r="M21" s="10" t="s">
        <v>103</v>
      </c>
      <c r="N21" s="10" t="s">
        <v>213</v>
      </c>
      <c r="O21" s="10" t="s">
        <v>105</v>
      </c>
      <c r="P21" s="10">
        <v>0</v>
      </c>
      <c r="Q21" s="10">
        <v>0</v>
      </c>
      <c r="R21" s="10" t="s">
        <v>128</v>
      </c>
      <c r="S21" s="10" t="s">
        <v>129</v>
      </c>
      <c r="T21" s="10" t="s">
        <v>130</v>
      </c>
      <c r="U21" s="10" t="s">
        <v>128</v>
      </c>
      <c r="V21" s="10" t="s">
        <v>129</v>
      </c>
      <c r="W21" s="13" t="s">
        <v>214</v>
      </c>
      <c r="X21" s="10" t="s">
        <v>187</v>
      </c>
      <c r="Y21" s="11">
        <v>45857</v>
      </c>
      <c r="Z21" s="11">
        <f t="shared" si="0"/>
        <v>45857</v>
      </c>
      <c r="AA21" s="10">
        <v>14</v>
      </c>
      <c r="AB21" s="14">
        <v>1200</v>
      </c>
      <c r="AC21" s="15">
        <v>0</v>
      </c>
      <c r="AD21" s="11">
        <v>45889</v>
      </c>
      <c r="AE21" s="18" t="s">
        <v>220</v>
      </c>
      <c r="AF21" s="17">
        <v>14</v>
      </c>
      <c r="AG21" s="18" t="s">
        <v>138</v>
      </c>
      <c r="AH21" s="17" t="s">
        <v>131</v>
      </c>
      <c r="AI21" s="11">
        <v>45936</v>
      </c>
      <c r="AJ21" s="10" t="s">
        <v>132</v>
      </c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s="1" customFormat="1" x14ac:dyDescent="0.25">
      <c r="A22" s="10">
        <v>2025</v>
      </c>
      <c r="B22" s="11">
        <v>45839</v>
      </c>
      <c r="C22" s="12">
        <v>45930</v>
      </c>
      <c r="D22" s="10" t="s">
        <v>97</v>
      </c>
      <c r="E22" s="10">
        <v>8</v>
      </c>
      <c r="F22" s="9" t="s">
        <v>221</v>
      </c>
      <c r="G22" s="9" t="s">
        <v>221</v>
      </c>
      <c r="H22" s="20" t="s">
        <v>222</v>
      </c>
      <c r="I22" s="10" t="s">
        <v>182</v>
      </c>
      <c r="J22" s="10" t="s">
        <v>183</v>
      </c>
      <c r="K22" s="10" t="s">
        <v>184</v>
      </c>
      <c r="L22" s="10" t="s">
        <v>102</v>
      </c>
      <c r="M22" s="10" t="s">
        <v>103</v>
      </c>
      <c r="N22" s="10" t="s">
        <v>213</v>
      </c>
      <c r="O22" s="10" t="s">
        <v>105</v>
      </c>
      <c r="P22" s="10">
        <v>0</v>
      </c>
      <c r="Q22" s="10">
        <v>0</v>
      </c>
      <c r="R22" s="10" t="s">
        <v>128</v>
      </c>
      <c r="S22" s="10" t="s">
        <v>129</v>
      </c>
      <c r="T22" s="10" t="s">
        <v>130</v>
      </c>
      <c r="U22" s="10" t="s">
        <v>128</v>
      </c>
      <c r="V22" s="10" t="s">
        <v>129</v>
      </c>
      <c r="W22" s="13" t="s">
        <v>214</v>
      </c>
      <c r="X22" s="10" t="s">
        <v>187</v>
      </c>
      <c r="Y22" s="11">
        <v>45857</v>
      </c>
      <c r="Z22" s="11">
        <f t="shared" si="0"/>
        <v>45857</v>
      </c>
      <c r="AA22" s="10">
        <v>15</v>
      </c>
      <c r="AB22" s="14">
        <v>1200</v>
      </c>
      <c r="AC22" s="15">
        <v>0</v>
      </c>
      <c r="AD22" s="11">
        <v>45883</v>
      </c>
      <c r="AE22" s="18" t="s">
        <v>223</v>
      </c>
      <c r="AF22" s="17">
        <v>15</v>
      </c>
      <c r="AG22" s="18" t="s">
        <v>138</v>
      </c>
      <c r="AH22" s="17" t="s">
        <v>131</v>
      </c>
      <c r="AI22" s="11">
        <v>45936</v>
      </c>
      <c r="AJ22" s="10" t="s">
        <v>132</v>
      </c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 s="1" customFormat="1" x14ac:dyDescent="0.25">
      <c r="A23" s="10">
        <v>2025</v>
      </c>
      <c r="B23" s="11">
        <v>45839</v>
      </c>
      <c r="C23" s="12">
        <v>45930</v>
      </c>
      <c r="D23" s="10" t="s">
        <v>97</v>
      </c>
      <c r="E23" s="10">
        <v>41</v>
      </c>
      <c r="F23" s="21" t="s">
        <v>224</v>
      </c>
      <c r="G23" s="22" t="s">
        <v>224</v>
      </c>
      <c r="H23" s="10" t="s">
        <v>124</v>
      </c>
      <c r="I23" s="10" t="s">
        <v>225</v>
      </c>
      <c r="J23" s="10" t="s">
        <v>226</v>
      </c>
      <c r="K23" s="10" t="s">
        <v>227</v>
      </c>
      <c r="L23" s="10" t="s">
        <v>102</v>
      </c>
      <c r="M23" s="10" t="s">
        <v>103</v>
      </c>
      <c r="N23" s="10" t="s">
        <v>213</v>
      </c>
      <c r="O23" s="10" t="s">
        <v>105</v>
      </c>
      <c r="P23" s="10">
        <v>0</v>
      </c>
      <c r="Q23" s="10">
        <v>0</v>
      </c>
      <c r="R23" s="10" t="s">
        <v>128</v>
      </c>
      <c r="S23" s="10" t="s">
        <v>129</v>
      </c>
      <c r="T23" s="10" t="s">
        <v>130</v>
      </c>
      <c r="U23" s="10" t="s">
        <v>128</v>
      </c>
      <c r="V23" s="10" t="s">
        <v>129</v>
      </c>
      <c r="W23" s="13" t="s">
        <v>214</v>
      </c>
      <c r="X23" s="10" t="s">
        <v>187</v>
      </c>
      <c r="Y23" s="11">
        <v>45857</v>
      </c>
      <c r="Z23" s="11">
        <f t="shared" si="0"/>
        <v>45857</v>
      </c>
      <c r="AA23" s="10">
        <v>16</v>
      </c>
      <c r="AB23" s="14">
        <v>600</v>
      </c>
      <c r="AC23" s="15">
        <v>295</v>
      </c>
      <c r="AD23" s="11">
        <v>45881</v>
      </c>
      <c r="AE23" s="18" t="s">
        <v>228</v>
      </c>
      <c r="AF23" s="17">
        <v>16</v>
      </c>
      <c r="AG23" s="18" t="s">
        <v>138</v>
      </c>
      <c r="AH23" s="17" t="s">
        <v>131</v>
      </c>
      <c r="AI23" s="11">
        <v>45936</v>
      </c>
      <c r="AJ23" s="10" t="s">
        <v>132</v>
      </c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s="1" customFormat="1" x14ac:dyDescent="0.25">
      <c r="A24" s="10">
        <v>2025</v>
      </c>
      <c r="B24" s="11">
        <v>45839</v>
      </c>
      <c r="C24" s="12">
        <v>45930</v>
      </c>
      <c r="D24" s="10" t="s">
        <v>97</v>
      </c>
      <c r="E24" s="10">
        <v>36</v>
      </c>
      <c r="F24" s="10" t="s">
        <v>229</v>
      </c>
      <c r="G24" s="10" t="s">
        <v>229</v>
      </c>
      <c r="H24" s="10" t="s">
        <v>124</v>
      </c>
      <c r="I24" s="10" t="s">
        <v>230</v>
      </c>
      <c r="J24" s="10" t="s">
        <v>231</v>
      </c>
      <c r="K24" s="10" t="s">
        <v>232</v>
      </c>
      <c r="L24" s="10" t="s">
        <v>101</v>
      </c>
      <c r="M24" s="10" t="s">
        <v>103</v>
      </c>
      <c r="N24" s="10" t="s">
        <v>213</v>
      </c>
      <c r="O24" s="10" t="s">
        <v>105</v>
      </c>
      <c r="P24" s="10">
        <v>0</v>
      </c>
      <c r="Q24" s="10">
        <v>0</v>
      </c>
      <c r="R24" s="10" t="s">
        <v>128</v>
      </c>
      <c r="S24" s="10" t="s">
        <v>129</v>
      </c>
      <c r="T24" s="10" t="s">
        <v>130</v>
      </c>
      <c r="U24" s="10" t="s">
        <v>128</v>
      </c>
      <c r="V24" s="10" t="s">
        <v>129</v>
      </c>
      <c r="W24" s="13" t="s">
        <v>214</v>
      </c>
      <c r="X24" s="10" t="s">
        <v>187</v>
      </c>
      <c r="Y24" s="11">
        <v>45857</v>
      </c>
      <c r="Z24" s="11">
        <f t="shared" si="0"/>
        <v>45857</v>
      </c>
      <c r="AA24" s="10">
        <v>17</v>
      </c>
      <c r="AB24" s="14">
        <v>2300</v>
      </c>
      <c r="AC24" s="15">
        <v>0</v>
      </c>
      <c r="AD24" s="11">
        <v>45880</v>
      </c>
      <c r="AE24" s="18" t="s">
        <v>233</v>
      </c>
      <c r="AF24" s="17">
        <v>17</v>
      </c>
      <c r="AG24" s="18" t="s">
        <v>138</v>
      </c>
      <c r="AH24" s="17" t="s">
        <v>131</v>
      </c>
      <c r="AI24" s="11">
        <v>45936</v>
      </c>
      <c r="AJ24" s="10" t="s">
        <v>132</v>
      </c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46" s="1" customFormat="1" x14ac:dyDescent="0.25">
      <c r="A25" s="10">
        <v>2025</v>
      </c>
      <c r="B25" s="11">
        <v>45839</v>
      </c>
      <c r="C25" s="12">
        <v>45930</v>
      </c>
      <c r="D25" s="10" t="s">
        <v>97</v>
      </c>
      <c r="E25" s="10">
        <v>30</v>
      </c>
      <c r="F25" s="10" t="s">
        <v>117</v>
      </c>
      <c r="G25" s="10" t="s">
        <v>148</v>
      </c>
      <c r="H25" s="10" t="s">
        <v>156</v>
      </c>
      <c r="I25" s="10" t="s">
        <v>140</v>
      </c>
      <c r="J25" s="10" t="s">
        <v>141</v>
      </c>
      <c r="K25" s="10" t="s">
        <v>142</v>
      </c>
      <c r="L25" s="10" t="s">
        <v>101</v>
      </c>
      <c r="M25" s="10" t="s">
        <v>103</v>
      </c>
      <c r="N25" s="10" t="s">
        <v>213</v>
      </c>
      <c r="O25" s="10" t="s">
        <v>105</v>
      </c>
      <c r="P25" s="10">
        <v>0</v>
      </c>
      <c r="Q25" s="10">
        <v>0</v>
      </c>
      <c r="R25" s="10" t="s">
        <v>128</v>
      </c>
      <c r="S25" s="10" t="s">
        <v>129</v>
      </c>
      <c r="T25" s="10" t="s">
        <v>130</v>
      </c>
      <c r="U25" s="10" t="s">
        <v>128</v>
      </c>
      <c r="V25" s="10" t="s">
        <v>129</v>
      </c>
      <c r="W25" s="13" t="s">
        <v>214</v>
      </c>
      <c r="X25" s="10" t="s">
        <v>187</v>
      </c>
      <c r="Y25" s="11">
        <v>45857</v>
      </c>
      <c r="Z25" s="11">
        <f t="shared" si="0"/>
        <v>45857</v>
      </c>
      <c r="AA25" s="10">
        <v>18</v>
      </c>
      <c r="AB25" s="14">
        <v>2300</v>
      </c>
      <c r="AC25" s="15">
        <v>0</v>
      </c>
      <c r="AD25" s="11">
        <v>45881</v>
      </c>
      <c r="AE25" s="18" t="s">
        <v>234</v>
      </c>
      <c r="AF25" s="17">
        <v>18</v>
      </c>
      <c r="AG25" s="18" t="s">
        <v>138</v>
      </c>
      <c r="AH25" s="17" t="s">
        <v>131</v>
      </c>
      <c r="AI25" s="11">
        <v>45936</v>
      </c>
      <c r="AJ25" s="10" t="s">
        <v>132</v>
      </c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46" s="1" customFormat="1" x14ac:dyDescent="0.25">
      <c r="A26" s="10">
        <v>2025</v>
      </c>
      <c r="B26" s="11">
        <v>45839</v>
      </c>
      <c r="C26" s="12">
        <v>45930</v>
      </c>
      <c r="D26" s="10" t="s">
        <v>97</v>
      </c>
      <c r="E26" s="10">
        <v>23</v>
      </c>
      <c r="F26" s="10" t="s">
        <v>118</v>
      </c>
      <c r="G26" s="10" t="s">
        <v>118</v>
      </c>
      <c r="H26" s="10" t="s">
        <v>124</v>
      </c>
      <c r="I26" s="10" t="s">
        <v>235</v>
      </c>
      <c r="J26" s="10" t="s">
        <v>150</v>
      </c>
      <c r="K26" s="10" t="s">
        <v>151</v>
      </c>
      <c r="L26" s="10" t="s">
        <v>101</v>
      </c>
      <c r="M26" s="10" t="s">
        <v>103</v>
      </c>
      <c r="N26" s="10" t="s">
        <v>159</v>
      </c>
      <c r="O26" s="10" t="s">
        <v>105</v>
      </c>
      <c r="P26" s="10">
        <v>0</v>
      </c>
      <c r="Q26" s="10">
        <v>0</v>
      </c>
      <c r="R26" s="10" t="s">
        <v>128</v>
      </c>
      <c r="S26" s="10" t="s">
        <v>129</v>
      </c>
      <c r="T26" s="10" t="s">
        <v>130</v>
      </c>
      <c r="U26" s="10" t="s">
        <v>128</v>
      </c>
      <c r="V26" s="10" t="s">
        <v>160</v>
      </c>
      <c r="W26" s="10" t="s">
        <v>236</v>
      </c>
      <c r="X26" s="10" t="s">
        <v>189</v>
      </c>
      <c r="Y26" s="11">
        <v>45857</v>
      </c>
      <c r="Z26" s="11">
        <f t="shared" si="0"/>
        <v>45857</v>
      </c>
      <c r="AA26" s="10">
        <v>19</v>
      </c>
      <c r="AB26" s="14">
        <v>2900</v>
      </c>
      <c r="AC26" s="15">
        <v>0</v>
      </c>
      <c r="AD26" s="11">
        <v>45880</v>
      </c>
      <c r="AE26" s="18" t="s">
        <v>237</v>
      </c>
      <c r="AF26" s="17">
        <v>19</v>
      </c>
      <c r="AG26" s="18" t="s">
        <v>138</v>
      </c>
      <c r="AH26" s="17" t="s">
        <v>131</v>
      </c>
      <c r="AI26" s="11">
        <v>45936</v>
      </c>
      <c r="AJ26" s="10" t="s">
        <v>132</v>
      </c>
      <c r="AK26" s="9"/>
      <c r="AL26" s="9"/>
      <c r="AM26" s="9"/>
      <c r="AN26" s="9"/>
      <c r="AO26" s="9"/>
      <c r="AP26" s="9"/>
      <c r="AQ26" s="9"/>
      <c r="AR26" s="9"/>
      <c r="AS26" s="9"/>
      <c r="AT26" s="9"/>
    </row>
    <row r="27" spans="1:46" s="1" customFormat="1" x14ac:dyDescent="0.25">
      <c r="A27" s="10">
        <v>2025</v>
      </c>
      <c r="B27" s="11">
        <v>45839</v>
      </c>
      <c r="C27" s="12">
        <v>45930</v>
      </c>
      <c r="D27" s="10" t="s">
        <v>97</v>
      </c>
      <c r="E27" s="10">
        <v>45</v>
      </c>
      <c r="F27" s="10" t="s">
        <v>116</v>
      </c>
      <c r="G27" s="10" t="s">
        <v>116</v>
      </c>
      <c r="H27" s="10" t="s">
        <v>120</v>
      </c>
      <c r="I27" s="10" t="s">
        <v>121</v>
      </c>
      <c r="J27" s="10" t="s">
        <v>122</v>
      </c>
      <c r="K27" s="10" t="s">
        <v>123</v>
      </c>
      <c r="L27" s="10" t="s">
        <v>101</v>
      </c>
      <c r="M27" s="10" t="s">
        <v>103</v>
      </c>
      <c r="N27" s="10" t="s">
        <v>238</v>
      </c>
      <c r="O27" s="10" t="s">
        <v>105</v>
      </c>
      <c r="P27" s="10">
        <v>0</v>
      </c>
      <c r="Q27" s="10">
        <v>0</v>
      </c>
      <c r="R27" s="10" t="s">
        <v>128</v>
      </c>
      <c r="S27" s="10" t="s">
        <v>129</v>
      </c>
      <c r="T27" s="10" t="s">
        <v>130</v>
      </c>
      <c r="U27" s="10" t="s">
        <v>128</v>
      </c>
      <c r="V27" s="10" t="s">
        <v>129</v>
      </c>
      <c r="W27" s="10" t="s">
        <v>239</v>
      </c>
      <c r="X27" s="10" t="s">
        <v>170</v>
      </c>
      <c r="Y27" s="11">
        <v>45942</v>
      </c>
      <c r="Z27" s="11">
        <f t="shared" si="0"/>
        <v>45942</v>
      </c>
      <c r="AA27" s="10">
        <v>20</v>
      </c>
      <c r="AB27" s="14">
        <v>3490</v>
      </c>
      <c r="AC27" s="15">
        <v>0</v>
      </c>
      <c r="AD27" s="11">
        <v>45888</v>
      </c>
      <c r="AE27" s="16" t="s">
        <v>240</v>
      </c>
      <c r="AF27" s="17">
        <v>20</v>
      </c>
      <c r="AG27" s="18" t="s">
        <v>138</v>
      </c>
      <c r="AH27" s="17" t="s">
        <v>131</v>
      </c>
      <c r="AI27" s="11">
        <v>45936</v>
      </c>
      <c r="AJ27" s="10" t="s">
        <v>132</v>
      </c>
      <c r="AK27" s="9"/>
      <c r="AL27" s="9"/>
      <c r="AM27" s="9"/>
      <c r="AN27" s="9"/>
      <c r="AO27" s="9"/>
      <c r="AP27" s="9"/>
      <c r="AQ27" s="9"/>
      <c r="AR27" s="9"/>
      <c r="AS27" s="9"/>
      <c r="AT27" s="9"/>
    </row>
    <row r="28" spans="1:46" s="1" customFormat="1" x14ac:dyDescent="0.25">
      <c r="A28" s="10">
        <v>2025</v>
      </c>
      <c r="B28" s="11">
        <v>45839</v>
      </c>
      <c r="C28" s="12">
        <v>45930</v>
      </c>
      <c r="D28" s="10" t="s">
        <v>97</v>
      </c>
      <c r="E28" s="10">
        <v>24</v>
      </c>
      <c r="F28" s="10" t="s">
        <v>119</v>
      </c>
      <c r="G28" s="10" t="s">
        <v>119</v>
      </c>
      <c r="H28" s="10" t="s">
        <v>120</v>
      </c>
      <c r="I28" s="10" t="s">
        <v>199</v>
      </c>
      <c r="J28" s="10" t="s">
        <v>200</v>
      </c>
      <c r="K28" s="10" t="s">
        <v>152</v>
      </c>
      <c r="L28" s="10" t="s">
        <v>101</v>
      </c>
      <c r="M28" s="10" t="s">
        <v>103</v>
      </c>
      <c r="N28" s="10" t="s">
        <v>241</v>
      </c>
      <c r="O28" s="10" t="s">
        <v>105</v>
      </c>
      <c r="P28" s="10">
        <v>0</v>
      </c>
      <c r="Q28" s="10">
        <v>0</v>
      </c>
      <c r="R28" s="10" t="s">
        <v>128</v>
      </c>
      <c r="S28" s="10" t="s">
        <v>129</v>
      </c>
      <c r="T28" s="10" t="s">
        <v>130</v>
      </c>
      <c r="U28" s="10" t="s">
        <v>128</v>
      </c>
      <c r="V28" s="10" t="s">
        <v>129</v>
      </c>
      <c r="W28" s="10" t="s">
        <v>242</v>
      </c>
      <c r="X28" s="10" t="s">
        <v>170</v>
      </c>
      <c r="Y28" s="11">
        <v>45882</v>
      </c>
      <c r="Z28" s="11">
        <f t="shared" si="0"/>
        <v>45882</v>
      </c>
      <c r="AA28" s="10">
        <v>21</v>
      </c>
      <c r="AB28" s="14">
        <v>1940</v>
      </c>
      <c r="AC28" s="15">
        <v>40</v>
      </c>
      <c r="AD28" s="11">
        <v>45883</v>
      </c>
      <c r="AE28" s="18" t="s">
        <v>243</v>
      </c>
      <c r="AF28" s="17">
        <v>21</v>
      </c>
      <c r="AG28" s="18" t="s">
        <v>138</v>
      </c>
      <c r="AH28" s="17" t="s">
        <v>131</v>
      </c>
      <c r="AI28" s="11">
        <v>45936</v>
      </c>
      <c r="AJ28" s="10" t="s">
        <v>132</v>
      </c>
      <c r="AK28" s="9"/>
      <c r="AL28" s="9"/>
      <c r="AM28" s="9"/>
      <c r="AN28" s="9"/>
      <c r="AO28" s="9"/>
      <c r="AP28" s="9"/>
      <c r="AQ28" s="9"/>
      <c r="AR28" s="9"/>
      <c r="AS28" s="9"/>
      <c r="AT28" s="9"/>
    </row>
    <row r="29" spans="1:46" s="1" customFormat="1" x14ac:dyDescent="0.25">
      <c r="A29" s="10">
        <v>2025</v>
      </c>
      <c r="B29" s="11">
        <v>45839</v>
      </c>
      <c r="C29" s="12">
        <v>45930</v>
      </c>
      <c r="D29" s="10" t="s">
        <v>97</v>
      </c>
      <c r="E29" s="10">
        <v>45</v>
      </c>
      <c r="F29" s="10" t="s">
        <v>116</v>
      </c>
      <c r="G29" s="10" t="s">
        <v>116</v>
      </c>
      <c r="H29" s="10" t="s">
        <v>120</v>
      </c>
      <c r="I29" s="10" t="s">
        <v>121</v>
      </c>
      <c r="J29" s="10" t="s">
        <v>122</v>
      </c>
      <c r="K29" s="10" t="s">
        <v>123</v>
      </c>
      <c r="L29" s="10" t="s">
        <v>101</v>
      </c>
      <c r="M29" s="10" t="s">
        <v>103</v>
      </c>
      <c r="N29" s="10" t="s">
        <v>238</v>
      </c>
      <c r="O29" s="10" t="s">
        <v>105</v>
      </c>
      <c r="P29" s="10">
        <v>0</v>
      </c>
      <c r="Q29" s="10">
        <v>0</v>
      </c>
      <c r="R29" s="10" t="s">
        <v>128</v>
      </c>
      <c r="S29" s="10" t="s">
        <v>129</v>
      </c>
      <c r="T29" s="10" t="s">
        <v>130</v>
      </c>
      <c r="U29" s="10" t="s">
        <v>128</v>
      </c>
      <c r="V29" s="10" t="s">
        <v>129</v>
      </c>
      <c r="W29" s="13" t="s">
        <v>239</v>
      </c>
      <c r="X29" s="10" t="s">
        <v>170</v>
      </c>
      <c r="Y29" s="11">
        <v>45883</v>
      </c>
      <c r="Z29" s="11">
        <f t="shared" si="0"/>
        <v>45883</v>
      </c>
      <c r="AA29" s="10">
        <v>22</v>
      </c>
      <c r="AB29" s="14">
        <v>3490</v>
      </c>
      <c r="AC29" s="14">
        <v>0</v>
      </c>
      <c r="AD29" s="11">
        <v>45888</v>
      </c>
      <c r="AE29" s="18" t="s">
        <v>244</v>
      </c>
      <c r="AF29" s="17">
        <v>22</v>
      </c>
      <c r="AG29" s="18" t="s">
        <v>138</v>
      </c>
      <c r="AH29" s="17" t="s">
        <v>131</v>
      </c>
      <c r="AI29" s="11">
        <v>45936</v>
      </c>
      <c r="AJ29" s="10" t="s">
        <v>132</v>
      </c>
      <c r="AK29" s="9"/>
      <c r="AL29" s="9"/>
      <c r="AM29" s="9"/>
      <c r="AN29" s="9"/>
      <c r="AO29" s="9"/>
      <c r="AP29" s="9"/>
      <c r="AQ29" s="9"/>
      <c r="AR29" s="9"/>
      <c r="AS29" s="9"/>
      <c r="AT29" s="9"/>
    </row>
    <row r="30" spans="1:46" s="1" customFormat="1" x14ac:dyDescent="0.25">
      <c r="A30" s="10">
        <v>2025</v>
      </c>
      <c r="B30" s="11">
        <v>45839</v>
      </c>
      <c r="C30" s="12">
        <v>45930</v>
      </c>
      <c r="D30" s="10" t="s">
        <v>97</v>
      </c>
      <c r="E30" s="10">
        <v>30</v>
      </c>
      <c r="F30" s="10" t="s">
        <v>117</v>
      </c>
      <c r="G30" s="10" t="s">
        <v>148</v>
      </c>
      <c r="H30" s="10" t="s">
        <v>156</v>
      </c>
      <c r="I30" s="10" t="s">
        <v>140</v>
      </c>
      <c r="J30" s="10" t="s">
        <v>141</v>
      </c>
      <c r="K30" s="10" t="s">
        <v>142</v>
      </c>
      <c r="L30" s="10" t="s">
        <v>101</v>
      </c>
      <c r="M30" s="10" t="s">
        <v>103</v>
      </c>
      <c r="N30" s="10" t="s">
        <v>159</v>
      </c>
      <c r="O30" s="10" t="s">
        <v>105</v>
      </c>
      <c r="P30" s="10">
        <v>0</v>
      </c>
      <c r="Q30" s="10">
        <v>0</v>
      </c>
      <c r="R30" s="10" t="s">
        <v>128</v>
      </c>
      <c r="S30" s="10" t="s">
        <v>129</v>
      </c>
      <c r="T30" s="10" t="s">
        <v>130</v>
      </c>
      <c r="U30" s="10" t="s">
        <v>128</v>
      </c>
      <c r="V30" s="10" t="s">
        <v>160</v>
      </c>
      <c r="W30" s="10" t="s">
        <v>197</v>
      </c>
      <c r="X30" s="10" t="s">
        <v>170</v>
      </c>
      <c r="Y30" s="11">
        <v>45884</v>
      </c>
      <c r="Z30" s="11">
        <f t="shared" si="0"/>
        <v>45884</v>
      </c>
      <c r="AA30" s="10">
        <v>23</v>
      </c>
      <c r="AB30" s="14">
        <v>3788</v>
      </c>
      <c r="AC30" s="14">
        <v>0</v>
      </c>
      <c r="AD30" s="11">
        <v>45894</v>
      </c>
      <c r="AE30" s="18" t="s">
        <v>245</v>
      </c>
      <c r="AF30" s="17">
        <v>23</v>
      </c>
      <c r="AG30" s="18" t="s">
        <v>138</v>
      </c>
      <c r="AH30" s="17" t="s">
        <v>131</v>
      </c>
      <c r="AI30" s="11">
        <v>45936</v>
      </c>
      <c r="AJ30" s="10" t="s">
        <v>132</v>
      </c>
      <c r="AK30" s="9"/>
      <c r="AL30" s="9"/>
      <c r="AM30" s="9"/>
      <c r="AN30" s="9"/>
      <c r="AO30" s="9"/>
      <c r="AP30" s="9"/>
      <c r="AQ30" s="9"/>
      <c r="AR30" s="9"/>
      <c r="AS30" s="9"/>
      <c r="AT30" s="9"/>
    </row>
    <row r="31" spans="1:46" s="1" customFormat="1" x14ac:dyDescent="0.25">
      <c r="A31" s="10">
        <v>2025</v>
      </c>
      <c r="B31" s="11">
        <v>45839</v>
      </c>
      <c r="C31" s="12">
        <v>45930</v>
      </c>
      <c r="D31" s="10" t="s">
        <v>97</v>
      </c>
      <c r="E31" s="10">
        <v>24</v>
      </c>
      <c r="F31" s="10" t="s">
        <v>119</v>
      </c>
      <c r="G31" s="10" t="s">
        <v>119</v>
      </c>
      <c r="H31" s="10" t="s">
        <v>120</v>
      </c>
      <c r="I31" s="10" t="s">
        <v>199</v>
      </c>
      <c r="J31" s="10" t="s">
        <v>200</v>
      </c>
      <c r="K31" s="10" t="s">
        <v>152</v>
      </c>
      <c r="L31" s="10" t="s">
        <v>101</v>
      </c>
      <c r="M31" s="10" t="s">
        <v>103</v>
      </c>
      <c r="N31" s="10" t="s">
        <v>201</v>
      </c>
      <c r="O31" s="10" t="s">
        <v>105</v>
      </c>
      <c r="P31" s="10">
        <v>0</v>
      </c>
      <c r="Q31" s="10">
        <v>0</v>
      </c>
      <c r="R31" s="10" t="s">
        <v>128</v>
      </c>
      <c r="S31" s="10" t="s">
        <v>129</v>
      </c>
      <c r="T31" s="10" t="s">
        <v>130</v>
      </c>
      <c r="U31" s="10" t="s">
        <v>128</v>
      </c>
      <c r="V31" s="10" t="s">
        <v>129</v>
      </c>
      <c r="W31" s="10" t="s">
        <v>202</v>
      </c>
      <c r="X31" s="10" t="s">
        <v>170</v>
      </c>
      <c r="Y31" s="11">
        <v>45884</v>
      </c>
      <c r="Z31" s="11">
        <f t="shared" si="0"/>
        <v>45884</v>
      </c>
      <c r="AA31" s="10">
        <v>24</v>
      </c>
      <c r="AB31" s="14">
        <v>2762</v>
      </c>
      <c r="AC31" s="14">
        <v>0</v>
      </c>
      <c r="AD31" s="11">
        <v>45887</v>
      </c>
      <c r="AE31" s="18" t="s">
        <v>246</v>
      </c>
      <c r="AF31" s="17">
        <v>24</v>
      </c>
      <c r="AG31" s="18" t="s">
        <v>138</v>
      </c>
      <c r="AH31" s="17" t="s">
        <v>131</v>
      </c>
      <c r="AI31" s="11">
        <v>45936</v>
      </c>
      <c r="AJ31" s="10" t="s">
        <v>132</v>
      </c>
      <c r="AK31" s="9"/>
      <c r="AL31" s="9"/>
      <c r="AM31" s="9"/>
      <c r="AN31" s="9"/>
      <c r="AO31" s="9"/>
      <c r="AP31" s="9"/>
      <c r="AQ31" s="9"/>
      <c r="AR31" s="9"/>
      <c r="AS31" s="9"/>
      <c r="AT31" s="9"/>
    </row>
    <row r="32" spans="1:46" s="1" customFormat="1" x14ac:dyDescent="0.25">
      <c r="A32" s="10">
        <v>2025</v>
      </c>
      <c r="B32" s="11">
        <v>45839</v>
      </c>
      <c r="C32" s="12">
        <v>45930</v>
      </c>
      <c r="D32" s="10" t="s">
        <v>97</v>
      </c>
      <c r="E32" s="10">
        <v>24</v>
      </c>
      <c r="F32" s="10" t="s">
        <v>119</v>
      </c>
      <c r="G32" s="10" t="s">
        <v>119</v>
      </c>
      <c r="H32" s="10" t="s">
        <v>120</v>
      </c>
      <c r="I32" s="10" t="s">
        <v>149</v>
      </c>
      <c r="J32" s="10" t="s">
        <v>150</v>
      </c>
      <c r="K32" s="10" t="s">
        <v>151</v>
      </c>
      <c r="L32" s="10" t="s">
        <v>101</v>
      </c>
      <c r="M32" s="10" t="s">
        <v>103</v>
      </c>
      <c r="N32" s="10" t="s">
        <v>247</v>
      </c>
      <c r="O32" s="10" t="s">
        <v>105</v>
      </c>
      <c r="P32" s="10">
        <v>0</v>
      </c>
      <c r="Q32" s="10">
        <v>0</v>
      </c>
      <c r="R32" s="10" t="s">
        <v>128</v>
      </c>
      <c r="S32" s="10" t="s">
        <v>129</v>
      </c>
      <c r="T32" s="10" t="s">
        <v>130</v>
      </c>
      <c r="U32" s="10" t="s">
        <v>128</v>
      </c>
      <c r="V32" s="10" t="s">
        <v>129</v>
      </c>
      <c r="W32" s="10" t="s">
        <v>248</v>
      </c>
      <c r="X32" s="10" t="s">
        <v>249</v>
      </c>
      <c r="Y32" s="11">
        <v>45886</v>
      </c>
      <c r="Z32" s="11">
        <f t="shared" si="0"/>
        <v>45886</v>
      </c>
      <c r="AA32" s="10">
        <v>25</v>
      </c>
      <c r="AB32" s="14">
        <v>4090</v>
      </c>
      <c r="AC32" s="14">
        <v>0</v>
      </c>
      <c r="AD32" s="11">
        <v>45888</v>
      </c>
      <c r="AE32" s="18" t="s">
        <v>250</v>
      </c>
      <c r="AF32" s="17">
        <v>25</v>
      </c>
      <c r="AG32" s="18" t="s">
        <v>138</v>
      </c>
      <c r="AH32" s="17" t="s">
        <v>131</v>
      </c>
      <c r="AI32" s="11">
        <v>45936</v>
      </c>
      <c r="AJ32" s="10" t="s">
        <v>132</v>
      </c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 s="1" customFormat="1" x14ac:dyDescent="0.25">
      <c r="A33" s="10">
        <v>2025</v>
      </c>
      <c r="B33" s="11">
        <v>45839</v>
      </c>
      <c r="C33" s="12">
        <v>45930</v>
      </c>
      <c r="D33" s="10" t="s">
        <v>97</v>
      </c>
      <c r="E33" s="10">
        <v>80</v>
      </c>
      <c r="F33" s="19" t="s">
        <v>216</v>
      </c>
      <c r="G33" s="19" t="s">
        <v>216</v>
      </c>
      <c r="H33" s="19" t="s">
        <v>209</v>
      </c>
      <c r="I33" s="10" t="s">
        <v>217</v>
      </c>
      <c r="J33" s="10" t="s">
        <v>218</v>
      </c>
      <c r="K33" s="10" t="s">
        <v>219</v>
      </c>
      <c r="L33" s="10" t="s">
        <v>102</v>
      </c>
      <c r="M33" s="10" t="s">
        <v>103</v>
      </c>
      <c r="N33" s="10" t="s">
        <v>247</v>
      </c>
      <c r="O33" s="10" t="s">
        <v>105</v>
      </c>
      <c r="P33" s="10">
        <v>0</v>
      </c>
      <c r="Q33" s="10">
        <v>0</v>
      </c>
      <c r="R33" s="10" t="s">
        <v>128</v>
      </c>
      <c r="S33" s="10" t="s">
        <v>129</v>
      </c>
      <c r="T33" s="10" t="s">
        <v>130</v>
      </c>
      <c r="U33" s="10" t="s">
        <v>128</v>
      </c>
      <c r="V33" s="10" t="s">
        <v>129</v>
      </c>
      <c r="W33" s="10" t="s">
        <v>248</v>
      </c>
      <c r="X33" s="10" t="s">
        <v>249</v>
      </c>
      <c r="Y33" s="11">
        <v>45886</v>
      </c>
      <c r="Z33" s="11">
        <f t="shared" si="0"/>
        <v>45886</v>
      </c>
      <c r="AA33" s="10">
        <v>26</v>
      </c>
      <c r="AB33" s="14">
        <v>1200</v>
      </c>
      <c r="AC33" s="14">
        <v>0</v>
      </c>
      <c r="AD33" s="11">
        <v>45894</v>
      </c>
      <c r="AE33" s="16" t="s">
        <v>251</v>
      </c>
      <c r="AF33" s="17">
        <v>26</v>
      </c>
      <c r="AG33" s="18" t="s">
        <v>138</v>
      </c>
      <c r="AH33" s="17" t="s">
        <v>131</v>
      </c>
      <c r="AI33" s="11">
        <v>45936</v>
      </c>
      <c r="AJ33" s="10" t="s">
        <v>132</v>
      </c>
      <c r="AK33" s="9"/>
      <c r="AL33" s="9"/>
      <c r="AM33" s="9"/>
      <c r="AN33" s="9"/>
      <c r="AO33" s="9"/>
      <c r="AP33" s="9"/>
      <c r="AQ33" s="9"/>
      <c r="AR33" s="9"/>
      <c r="AS33" s="9"/>
      <c r="AT33" s="9"/>
    </row>
    <row r="34" spans="1:46" s="1" customFormat="1" x14ac:dyDescent="0.25">
      <c r="A34" s="10">
        <v>2025</v>
      </c>
      <c r="B34" s="11">
        <v>45839</v>
      </c>
      <c r="C34" s="12">
        <v>45930</v>
      </c>
      <c r="D34" s="10" t="s">
        <v>97</v>
      </c>
      <c r="E34" s="10">
        <v>8</v>
      </c>
      <c r="F34" s="9" t="s">
        <v>221</v>
      </c>
      <c r="G34" s="9" t="s">
        <v>221</v>
      </c>
      <c r="H34" s="20" t="s">
        <v>222</v>
      </c>
      <c r="I34" s="10" t="s">
        <v>182</v>
      </c>
      <c r="J34" s="10" t="s">
        <v>183</v>
      </c>
      <c r="K34" s="10" t="s">
        <v>184</v>
      </c>
      <c r="L34" s="10" t="s">
        <v>102</v>
      </c>
      <c r="M34" s="10" t="s">
        <v>103</v>
      </c>
      <c r="N34" s="10" t="s">
        <v>247</v>
      </c>
      <c r="O34" s="10" t="s">
        <v>105</v>
      </c>
      <c r="P34" s="23">
        <v>0</v>
      </c>
      <c r="Q34" s="23">
        <v>0</v>
      </c>
      <c r="R34" s="10" t="s">
        <v>128</v>
      </c>
      <c r="S34" s="10" t="s">
        <v>129</v>
      </c>
      <c r="T34" s="10" t="s">
        <v>130</v>
      </c>
      <c r="U34" s="10" t="s">
        <v>128</v>
      </c>
      <c r="V34" s="10" t="s">
        <v>129</v>
      </c>
      <c r="W34" s="10" t="s">
        <v>248</v>
      </c>
      <c r="X34" s="10" t="s">
        <v>249</v>
      </c>
      <c r="Y34" s="11">
        <v>45886</v>
      </c>
      <c r="Z34" s="11">
        <f t="shared" si="0"/>
        <v>45886</v>
      </c>
      <c r="AA34" s="10">
        <v>27</v>
      </c>
      <c r="AB34" s="14">
        <v>1200</v>
      </c>
      <c r="AC34" s="14">
        <v>0</v>
      </c>
      <c r="AD34" s="11">
        <v>45896</v>
      </c>
      <c r="AE34" s="16" t="s">
        <v>252</v>
      </c>
      <c r="AF34" s="17">
        <v>27</v>
      </c>
      <c r="AG34" s="18" t="s">
        <v>138</v>
      </c>
      <c r="AH34" s="17" t="s">
        <v>131</v>
      </c>
      <c r="AI34" s="11">
        <v>45936</v>
      </c>
      <c r="AJ34" s="10" t="s">
        <v>133</v>
      </c>
      <c r="AK34" s="9"/>
      <c r="AL34" s="9"/>
      <c r="AM34" s="9"/>
      <c r="AN34" s="9"/>
      <c r="AO34" s="9"/>
      <c r="AP34" s="9"/>
      <c r="AQ34" s="9"/>
      <c r="AR34" s="9"/>
      <c r="AS34" s="9"/>
      <c r="AT34" s="9"/>
    </row>
    <row r="35" spans="1:46" s="1" customFormat="1" x14ac:dyDescent="0.25">
      <c r="A35" s="10">
        <v>2025</v>
      </c>
      <c r="B35" s="11">
        <v>45839</v>
      </c>
      <c r="C35" s="12">
        <v>45930</v>
      </c>
      <c r="D35" s="10" t="s">
        <v>97</v>
      </c>
      <c r="E35" s="10">
        <v>41</v>
      </c>
      <c r="F35" s="21" t="s">
        <v>224</v>
      </c>
      <c r="G35" s="22" t="s">
        <v>224</v>
      </c>
      <c r="H35" s="10" t="s">
        <v>124</v>
      </c>
      <c r="I35" s="10" t="s">
        <v>225</v>
      </c>
      <c r="J35" s="10" t="s">
        <v>226</v>
      </c>
      <c r="K35" s="10" t="s">
        <v>227</v>
      </c>
      <c r="L35" s="10" t="s">
        <v>102</v>
      </c>
      <c r="M35" s="10" t="s">
        <v>103</v>
      </c>
      <c r="N35" s="10" t="s">
        <v>247</v>
      </c>
      <c r="O35" s="10" t="s">
        <v>105</v>
      </c>
      <c r="P35" s="10">
        <v>0</v>
      </c>
      <c r="Q35" s="10">
        <v>0</v>
      </c>
      <c r="R35" s="10" t="s">
        <v>128</v>
      </c>
      <c r="S35" s="10" t="s">
        <v>129</v>
      </c>
      <c r="T35" s="10" t="s">
        <v>130</v>
      </c>
      <c r="U35" s="10" t="s">
        <v>128</v>
      </c>
      <c r="V35" s="10" t="s">
        <v>129</v>
      </c>
      <c r="W35" s="10" t="s">
        <v>248</v>
      </c>
      <c r="X35" s="10" t="s">
        <v>249</v>
      </c>
      <c r="Y35" s="11">
        <v>45886</v>
      </c>
      <c r="Z35" s="11">
        <f t="shared" si="0"/>
        <v>45886</v>
      </c>
      <c r="AA35" s="10">
        <v>28</v>
      </c>
      <c r="AB35" s="14">
        <v>600</v>
      </c>
      <c r="AC35" s="14">
        <v>0</v>
      </c>
      <c r="AD35" s="11">
        <v>45888</v>
      </c>
      <c r="AE35" s="18" t="s">
        <v>253</v>
      </c>
      <c r="AF35" s="17">
        <v>28</v>
      </c>
      <c r="AG35" s="18" t="s">
        <v>138</v>
      </c>
      <c r="AH35" s="17" t="s">
        <v>131</v>
      </c>
      <c r="AI35" s="11">
        <v>45936</v>
      </c>
      <c r="AJ35" s="10" t="s">
        <v>132</v>
      </c>
      <c r="AK35" s="9"/>
      <c r="AL35" s="9"/>
      <c r="AM35" s="9"/>
      <c r="AN35" s="9"/>
      <c r="AO35" s="9"/>
      <c r="AP35" s="9"/>
      <c r="AQ35" s="9"/>
      <c r="AR35" s="9"/>
      <c r="AS35" s="9"/>
      <c r="AT35" s="9"/>
    </row>
    <row r="36" spans="1:46" s="1" customFormat="1" x14ac:dyDescent="0.25">
      <c r="A36" s="10">
        <v>2025</v>
      </c>
      <c r="B36" s="11">
        <v>45839</v>
      </c>
      <c r="C36" s="12">
        <v>45930</v>
      </c>
      <c r="D36" s="10" t="s">
        <v>97</v>
      </c>
      <c r="E36" s="10">
        <v>30</v>
      </c>
      <c r="F36" s="10" t="s">
        <v>117</v>
      </c>
      <c r="G36" s="10" t="s">
        <v>148</v>
      </c>
      <c r="H36" s="10" t="s">
        <v>174</v>
      </c>
      <c r="I36" s="10" t="s">
        <v>175</v>
      </c>
      <c r="J36" s="10" t="s">
        <v>176</v>
      </c>
      <c r="K36" s="10" t="s">
        <v>177</v>
      </c>
      <c r="L36" s="10" t="s">
        <v>101</v>
      </c>
      <c r="M36" s="10" t="s">
        <v>103</v>
      </c>
      <c r="N36" s="10" t="s">
        <v>159</v>
      </c>
      <c r="O36" s="10" t="s">
        <v>105</v>
      </c>
      <c r="P36" s="10">
        <v>0</v>
      </c>
      <c r="Q36" s="10">
        <v>0</v>
      </c>
      <c r="R36" s="10" t="s">
        <v>128</v>
      </c>
      <c r="S36" s="10" t="s">
        <v>129</v>
      </c>
      <c r="T36" s="10" t="s">
        <v>130</v>
      </c>
      <c r="U36" s="10" t="s">
        <v>128</v>
      </c>
      <c r="V36" s="10" t="s">
        <v>160</v>
      </c>
      <c r="W36" s="13" t="s">
        <v>160</v>
      </c>
      <c r="X36" s="10" t="s">
        <v>254</v>
      </c>
      <c r="Y36" s="11">
        <v>45886</v>
      </c>
      <c r="Z36" s="11">
        <f t="shared" si="0"/>
        <v>45886</v>
      </c>
      <c r="AA36" s="10">
        <v>29</v>
      </c>
      <c r="AB36" s="14">
        <v>3938</v>
      </c>
      <c r="AC36" s="14">
        <v>0</v>
      </c>
      <c r="AD36" s="11">
        <v>45887</v>
      </c>
      <c r="AE36" s="18" t="s">
        <v>255</v>
      </c>
      <c r="AF36" s="17">
        <v>29</v>
      </c>
      <c r="AG36" s="18" t="s">
        <v>138</v>
      </c>
      <c r="AH36" s="17" t="s">
        <v>131</v>
      </c>
      <c r="AI36" s="11">
        <v>45936</v>
      </c>
      <c r="AJ36" s="10" t="s">
        <v>132</v>
      </c>
      <c r="AK36" s="9"/>
      <c r="AL36" s="9"/>
      <c r="AM36" s="9"/>
      <c r="AN36" s="9"/>
      <c r="AO36" s="9"/>
      <c r="AP36" s="9"/>
      <c r="AQ36" s="9"/>
      <c r="AR36" s="9"/>
      <c r="AS36" s="9"/>
      <c r="AT36" s="9"/>
    </row>
    <row r="37" spans="1:46" s="1" customFormat="1" x14ac:dyDescent="0.25">
      <c r="A37" s="10">
        <v>2025</v>
      </c>
      <c r="B37" s="11">
        <v>45839</v>
      </c>
      <c r="C37" s="12">
        <v>45930</v>
      </c>
      <c r="D37" s="10" t="s">
        <v>97</v>
      </c>
      <c r="E37" s="10">
        <v>81</v>
      </c>
      <c r="F37" s="19" t="s">
        <v>208</v>
      </c>
      <c r="G37" s="19" t="s">
        <v>208</v>
      </c>
      <c r="H37" s="19" t="s">
        <v>209</v>
      </c>
      <c r="I37" s="10" t="s">
        <v>210</v>
      </c>
      <c r="J37" s="10" t="s">
        <v>211</v>
      </c>
      <c r="K37" s="10" t="s">
        <v>212</v>
      </c>
      <c r="L37" s="10" t="s">
        <v>102</v>
      </c>
      <c r="M37" s="10" t="s">
        <v>103</v>
      </c>
      <c r="N37" s="10" t="s">
        <v>247</v>
      </c>
      <c r="O37" s="10" t="s">
        <v>105</v>
      </c>
      <c r="P37" s="10">
        <v>0</v>
      </c>
      <c r="Q37" s="10">
        <v>0</v>
      </c>
      <c r="R37" s="10" t="s">
        <v>128</v>
      </c>
      <c r="S37" s="10" t="s">
        <v>129</v>
      </c>
      <c r="T37" s="10" t="s">
        <v>130</v>
      </c>
      <c r="U37" s="10" t="s">
        <v>128</v>
      </c>
      <c r="V37" s="10" t="s">
        <v>129</v>
      </c>
      <c r="W37" s="10" t="s">
        <v>248</v>
      </c>
      <c r="X37" s="10" t="s">
        <v>249</v>
      </c>
      <c r="Y37" s="11">
        <v>45886</v>
      </c>
      <c r="Z37" s="11">
        <f t="shared" si="0"/>
        <v>45886</v>
      </c>
      <c r="AA37" s="10">
        <v>30</v>
      </c>
      <c r="AB37" s="14">
        <v>600</v>
      </c>
      <c r="AC37" s="14">
        <v>0</v>
      </c>
      <c r="AD37" s="11">
        <v>45894</v>
      </c>
      <c r="AE37" s="18" t="s">
        <v>256</v>
      </c>
      <c r="AF37" s="17">
        <v>30</v>
      </c>
      <c r="AG37" s="18" t="s">
        <v>138</v>
      </c>
      <c r="AH37" s="17" t="s">
        <v>131</v>
      </c>
      <c r="AI37" s="11">
        <v>45936</v>
      </c>
      <c r="AJ37" s="10" t="s">
        <v>132</v>
      </c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46" s="1" customFormat="1" x14ac:dyDescent="0.25">
      <c r="A38" s="10">
        <v>2025</v>
      </c>
      <c r="B38" s="11">
        <v>45839</v>
      </c>
      <c r="C38" s="12">
        <v>45930</v>
      </c>
      <c r="D38" s="10" t="s">
        <v>97</v>
      </c>
      <c r="E38" s="10">
        <v>30</v>
      </c>
      <c r="F38" s="10" t="s">
        <v>117</v>
      </c>
      <c r="G38" s="10" t="s">
        <v>148</v>
      </c>
      <c r="H38" s="10" t="s">
        <v>156</v>
      </c>
      <c r="I38" s="10" t="s">
        <v>140</v>
      </c>
      <c r="J38" s="10" t="s">
        <v>141</v>
      </c>
      <c r="K38" s="10" t="s">
        <v>142</v>
      </c>
      <c r="L38" s="10" t="s">
        <v>101</v>
      </c>
      <c r="M38" s="10" t="s">
        <v>103</v>
      </c>
      <c r="N38" s="10" t="s">
        <v>247</v>
      </c>
      <c r="O38" s="10" t="s">
        <v>105</v>
      </c>
      <c r="P38" s="10">
        <v>0</v>
      </c>
      <c r="Q38" s="10">
        <v>0</v>
      </c>
      <c r="R38" s="10" t="s">
        <v>128</v>
      </c>
      <c r="S38" s="10" t="s">
        <v>129</v>
      </c>
      <c r="T38" s="10" t="s">
        <v>130</v>
      </c>
      <c r="U38" s="10" t="s">
        <v>128</v>
      </c>
      <c r="V38" s="10" t="s">
        <v>129</v>
      </c>
      <c r="W38" s="10" t="s">
        <v>248</v>
      </c>
      <c r="X38" s="10" t="s">
        <v>249</v>
      </c>
      <c r="Y38" s="11">
        <v>45886</v>
      </c>
      <c r="Z38" s="11">
        <f t="shared" si="0"/>
        <v>45886</v>
      </c>
      <c r="AA38" s="10">
        <v>31</v>
      </c>
      <c r="AB38" s="14">
        <v>4090</v>
      </c>
      <c r="AC38" s="14">
        <v>690</v>
      </c>
      <c r="AD38" s="11">
        <v>45894</v>
      </c>
      <c r="AE38" s="16" t="s">
        <v>257</v>
      </c>
      <c r="AF38" s="17">
        <v>31</v>
      </c>
      <c r="AG38" s="18" t="s">
        <v>138</v>
      </c>
      <c r="AH38" s="17" t="s">
        <v>131</v>
      </c>
      <c r="AI38" s="11">
        <v>45936</v>
      </c>
      <c r="AJ38" s="10" t="s">
        <v>132</v>
      </c>
      <c r="AK38" s="9"/>
      <c r="AL38" s="9"/>
      <c r="AM38" s="9"/>
      <c r="AN38" s="9"/>
      <c r="AO38" s="9"/>
      <c r="AP38" s="9"/>
      <c r="AQ38" s="9"/>
      <c r="AR38" s="9"/>
      <c r="AS38" s="9"/>
      <c r="AT38" s="9"/>
    </row>
    <row r="39" spans="1:46" s="1" customFormat="1" x14ac:dyDescent="0.25">
      <c r="A39" s="10">
        <v>2025</v>
      </c>
      <c r="B39" s="11">
        <v>45839</v>
      </c>
      <c r="C39" s="12">
        <v>45930</v>
      </c>
      <c r="D39" s="10" t="s">
        <v>97</v>
      </c>
      <c r="E39" s="10">
        <v>36</v>
      </c>
      <c r="F39" s="10" t="s">
        <v>229</v>
      </c>
      <c r="G39" s="10" t="s">
        <v>229</v>
      </c>
      <c r="H39" s="10" t="s">
        <v>124</v>
      </c>
      <c r="I39" s="10" t="s">
        <v>230</v>
      </c>
      <c r="J39" s="10" t="s">
        <v>231</v>
      </c>
      <c r="K39" s="10" t="s">
        <v>232</v>
      </c>
      <c r="L39" s="10" t="s">
        <v>101</v>
      </c>
      <c r="M39" s="10" t="s">
        <v>103</v>
      </c>
      <c r="N39" s="10" t="s">
        <v>159</v>
      </c>
      <c r="O39" s="10" t="s">
        <v>105</v>
      </c>
      <c r="P39" s="10">
        <v>0</v>
      </c>
      <c r="Q39" s="10">
        <v>0</v>
      </c>
      <c r="R39" s="10" t="s">
        <v>128</v>
      </c>
      <c r="S39" s="10" t="s">
        <v>129</v>
      </c>
      <c r="T39" s="10" t="s">
        <v>130</v>
      </c>
      <c r="U39" s="10" t="s">
        <v>128</v>
      </c>
      <c r="V39" s="10" t="s">
        <v>160</v>
      </c>
      <c r="W39" s="13" t="s">
        <v>160</v>
      </c>
      <c r="X39" s="10" t="s">
        <v>254</v>
      </c>
      <c r="Y39" s="11">
        <v>45886</v>
      </c>
      <c r="Z39" s="11">
        <v>45887</v>
      </c>
      <c r="AA39" s="10">
        <v>32</v>
      </c>
      <c r="AB39" s="14">
        <v>9376</v>
      </c>
      <c r="AC39" s="14">
        <v>0</v>
      </c>
      <c r="AD39" s="11">
        <v>45889</v>
      </c>
      <c r="AE39" s="16" t="s">
        <v>258</v>
      </c>
      <c r="AF39" s="17">
        <v>32</v>
      </c>
      <c r="AG39" s="18" t="s">
        <v>138</v>
      </c>
      <c r="AH39" s="17" t="s">
        <v>131</v>
      </c>
      <c r="AI39" s="11">
        <v>45936</v>
      </c>
      <c r="AJ39" s="10" t="s">
        <v>132</v>
      </c>
      <c r="AK39" s="9"/>
      <c r="AL39" s="9"/>
      <c r="AM39" s="9"/>
      <c r="AN39" s="9"/>
      <c r="AO39" s="9"/>
      <c r="AP39" s="9"/>
      <c r="AQ39" s="9"/>
      <c r="AR39" s="9"/>
      <c r="AS39" s="9"/>
      <c r="AT39" s="9"/>
    </row>
    <row r="40" spans="1:46" s="1" customFormat="1" x14ac:dyDescent="0.25">
      <c r="A40" s="10">
        <v>2025</v>
      </c>
      <c r="B40" s="11">
        <v>45839</v>
      </c>
      <c r="C40" s="12">
        <v>45930</v>
      </c>
      <c r="D40" s="10" t="s">
        <v>97</v>
      </c>
      <c r="E40" s="10">
        <v>30</v>
      </c>
      <c r="F40" s="10" t="s">
        <v>117</v>
      </c>
      <c r="G40" s="10" t="s">
        <v>148</v>
      </c>
      <c r="H40" s="10" t="s">
        <v>156</v>
      </c>
      <c r="I40" s="10" t="s">
        <v>140</v>
      </c>
      <c r="J40" s="10" t="s">
        <v>141</v>
      </c>
      <c r="K40" s="10" t="s">
        <v>142</v>
      </c>
      <c r="L40" s="10" t="s">
        <v>101</v>
      </c>
      <c r="M40" s="10" t="s">
        <v>103</v>
      </c>
      <c r="N40" s="10" t="s">
        <v>159</v>
      </c>
      <c r="O40" s="10" t="s">
        <v>105</v>
      </c>
      <c r="P40" s="10">
        <v>0</v>
      </c>
      <c r="Q40" s="10">
        <v>0</v>
      </c>
      <c r="R40" s="10" t="s">
        <v>128</v>
      </c>
      <c r="S40" s="10" t="s">
        <v>129</v>
      </c>
      <c r="T40" s="10" t="s">
        <v>130</v>
      </c>
      <c r="U40" s="10" t="s">
        <v>128</v>
      </c>
      <c r="V40" s="10" t="s">
        <v>160</v>
      </c>
      <c r="W40" s="13" t="s">
        <v>160</v>
      </c>
      <c r="X40" s="10" t="s">
        <v>254</v>
      </c>
      <c r="Y40" s="11">
        <v>45888</v>
      </c>
      <c r="Z40" s="11">
        <f t="shared" ref="Z40:Z44" si="1">Y40</f>
        <v>45888</v>
      </c>
      <c r="AA40" s="10">
        <v>33</v>
      </c>
      <c r="AB40" s="14">
        <v>3788</v>
      </c>
      <c r="AC40" s="14">
        <v>0</v>
      </c>
      <c r="AD40" s="11">
        <v>45894</v>
      </c>
      <c r="AE40" s="18" t="s">
        <v>259</v>
      </c>
      <c r="AF40" s="17">
        <v>33</v>
      </c>
      <c r="AG40" s="18" t="s">
        <v>138</v>
      </c>
      <c r="AH40" s="17" t="s">
        <v>131</v>
      </c>
      <c r="AI40" s="11">
        <v>45936</v>
      </c>
      <c r="AJ40" s="10" t="s">
        <v>132</v>
      </c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s="1" customFormat="1" x14ac:dyDescent="0.25">
      <c r="A41" s="10">
        <v>2025</v>
      </c>
      <c r="B41" s="11">
        <v>45839</v>
      </c>
      <c r="C41" s="12">
        <v>45930</v>
      </c>
      <c r="D41" s="10" t="s">
        <v>97</v>
      </c>
      <c r="E41" s="10">
        <v>24</v>
      </c>
      <c r="F41" s="10" t="s">
        <v>119</v>
      </c>
      <c r="G41" s="10" t="s">
        <v>119</v>
      </c>
      <c r="H41" s="10" t="s">
        <v>120</v>
      </c>
      <c r="I41" s="10" t="s">
        <v>199</v>
      </c>
      <c r="J41" s="10" t="s">
        <v>200</v>
      </c>
      <c r="K41" s="10" t="s">
        <v>152</v>
      </c>
      <c r="L41" s="10" t="s">
        <v>101</v>
      </c>
      <c r="M41" s="10" t="s">
        <v>103</v>
      </c>
      <c r="N41" s="10" t="s">
        <v>260</v>
      </c>
      <c r="O41" s="10" t="s">
        <v>105</v>
      </c>
      <c r="P41" s="10">
        <v>0</v>
      </c>
      <c r="Q41" s="10">
        <v>0</v>
      </c>
      <c r="R41" s="10" t="s">
        <v>128</v>
      </c>
      <c r="S41" s="10" t="s">
        <v>129</v>
      </c>
      <c r="T41" s="10" t="s">
        <v>130</v>
      </c>
      <c r="U41" s="10" t="s">
        <v>128</v>
      </c>
      <c r="V41" s="10" t="s">
        <v>129</v>
      </c>
      <c r="W41" s="10" t="s">
        <v>261</v>
      </c>
      <c r="X41" s="10" t="s">
        <v>170</v>
      </c>
      <c r="Y41" s="11">
        <v>45889</v>
      </c>
      <c r="Z41" s="11">
        <v>45890</v>
      </c>
      <c r="AA41" s="10">
        <v>34</v>
      </c>
      <c r="AB41" s="14">
        <v>4086</v>
      </c>
      <c r="AC41" s="14">
        <v>61</v>
      </c>
      <c r="AD41" s="11">
        <v>45895</v>
      </c>
      <c r="AE41" s="18" t="s">
        <v>262</v>
      </c>
      <c r="AF41" s="17">
        <v>34</v>
      </c>
      <c r="AG41" s="18" t="s">
        <v>138</v>
      </c>
      <c r="AH41" s="17" t="s">
        <v>131</v>
      </c>
      <c r="AI41" s="11">
        <v>45936</v>
      </c>
      <c r="AJ41" s="10" t="s">
        <v>132</v>
      </c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s="1" customFormat="1" x14ac:dyDescent="0.25">
      <c r="A42" s="10">
        <v>2025</v>
      </c>
      <c r="B42" s="11">
        <v>45839</v>
      </c>
      <c r="C42" s="12">
        <v>45930</v>
      </c>
      <c r="D42" s="10" t="s">
        <v>97</v>
      </c>
      <c r="E42" s="10">
        <v>5</v>
      </c>
      <c r="F42" s="10" t="s">
        <v>263</v>
      </c>
      <c r="G42" s="10" t="s">
        <v>154</v>
      </c>
      <c r="H42" s="10" t="s">
        <v>154</v>
      </c>
      <c r="I42" s="10" t="s">
        <v>264</v>
      </c>
      <c r="J42" s="10" t="s">
        <v>265</v>
      </c>
      <c r="K42" s="10" t="s">
        <v>266</v>
      </c>
      <c r="L42" s="10" t="s">
        <v>101</v>
      </c>
      <c r="M42" s="10" t="s">
        <v>103</v>
      </c>
      <c r="N42" s="10" t="s">
        <v>159</v>
      </c>
      <c r="O42" s="10" t="s">
        <v>105</v>
      </c>
      <c r="P42" s="10">
        <v>0</v>
      </c>
      <c r="Q42" s="10">
        <v>0</v>
      </c>
      <c r="R42" s="10" t="s">
        <v>128</v>
      </c>
      <c r="S42" s="10" t="s">
        <v>129</v>
      </c>
      <c r="T42" s="10" t="s">
        <v>130</v>
      </c>
      <c r="U42" s="10" t="s">
        <v>128</v>
      </c>
      <c r="V42" s="10" t="s">
        <v>160</v>
      </c>
      <c r="W42" s="10" t="s">
        <v>267</v>
      </c>
      <c r="X42" s="10" t="s">
        <v>187</v>
      </c>
      <c r="Y42" s="11">
        <v>45891</v>
      </c>
      <c r="Z42" s="11">
        <f t="shared" si="1"/>
        <v>45891</v>
      </c>
      <c r="AA42" s="10">
        <v>35</v>
      </c>
      <c r="AB42" s="14">
        <v>3500</v>
      </c>
      <c r="AC42" s="14">
        <v>0</v>
      </c>
      <c r="AD42" s="11">
        <v>45897</v>
      </c>
      <c r="AE42" s="16" t="s">
        <v>268</v>
      </c>
      <c r="AF42" s="17">
        <v>35</v>
      </c>
      <c r="AG42" s="18" t="s">
        <v>138</v>
      </c>
      <c r="AH42" s="17" t="s">
        <v>131</v>
      </c>
      <c r="AI42" s="11">
        <v>45936</v>
      </c>
      <c r="AJ42" s="10" t="s">
        <v>132</v>
      </c>
      <c r="AK42" s="9"/>
      <c r="AL42" s="9"/>
      <c r="AM42" s="9"/>
      <c r="AN42" s="9"/>
      <c r="AO42" s="9"/>
      <c r="AP42" s="9"/>
      <c r="AQ42" s="9"/>
      <c r="AR42" s="9"/>
      <c r="AS42" s="9"/>
      <c r="AT42" s="9"/>
    </row>
    <row r="43" spans="1:46" s="1" customFormat="1" x14ac:dyDescent="0.25">
      <c r="A43" s="10">
        <v>2025</v>
      </c>
      <c r="B43" s="11">
        <v>45839</v>
      </c>
      <c r="C43" s="12">
        <v>45930</v>
      </c>
      <c r="D43" s="10" t="s">
        <v>97</v>
      </c>
      <c r="E43" s="10">
        <v>2</v>
      </c>
      <c r="F43" s="10" t="s">
        <v>269</v>
      </c>
      <c r="G43" s="10" t="s">
        <v>270</v>
      </c>
      <c r="H43" s="10" t="s">
        <v>270</v>
      </c>
      <c r="I43" s="10" t="s">
        <v>199</v>
      </c>
      <c r="J43" s="10" t="s">
        <v>271</v>
      </c>
      <c r="K43" s="10" t="s">
        <v>272</v>
      </c>
      <c r="L43" s="10" t="s">
        <v>101</v>
      </c>
      <c r="M43" s="10" t="s">
        <v>103</v>
      </c>
      <c r="N43" s="10" t="s">
        <v>159</v>
      </c>
      <c r="O43" s="10" t="s">
        <v>105</v>
      </c>
      <c r="P43" s="10">
        <v>0</v>
      </c>
      <c r="Q43" s="10">
        <v>0</v>
      </c>
      <c r="R43" s="10" t="s">
        <v>128</v>
      </c>
      <c r="S43" s="10" t="s">
        <v>129</v>
      </c>
      <c r="T43" s="10" t="s">
        <v>130</v>
      </c>
      <c r="U43" s="10" t="s">
        <v>128</v>
      </c>
      <c r="V43" s="10" t="s">
        <v>160</v>
      </c>
      <c r="W43" s="10" t="s">
        <v>267</v>
      </c>
      <c r="X43" s="10" t="s">
        <v>187</v>
      </c>
      <c r="Y43" s="11">
        <v>45891</v>
      </c>
      <c r="Z43" s="11">
        <f>Y43</f>
        <v>45891</v>
      </c>
      <c r="AA43" s="10">
        <v>36</v>
      </c>
      <c r="AB43" s="14">
        <v>3500</v>
      </c>
      <c r="AC43" s="14">
        <v>0</v>
      </c>
      <c r="AD43" s="11">
        <v>45897</v>
      </c>
      <c r="AE43" s="18" t="s">
        <v>273</v>
      </c>
      <c r="AF43" s="17">
        <v>36</v>
      </c>
      <c r="AG43" s="18" t="s">
        <v>138</v>
      </c>
      <c r="AH43" s="17" t="s">
        <v>131</v>
      </c>
      <c r="AI43" s="11">
        <v>45936</v>
      </c>
      <c r="AJ43" s="10" t="s">
        <v>132</v>
      </c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s="1" customFormat="1" x14ac:dyDescent="0.25">
      <c r="A44" s="10">
        <v>2025</v>
      </c>
      <c r="B44" s="11">
        <v>45839</v>
      </c>
      <c r="C44" s="12">
        <v>45930</v>
      </c>
      <c r="D44" s="10" t="s">
        <v>97</v>
      </c>
      <c r="E44" s="10">
        <v>36</v>
      </c>
      <c r="F44" s="10" t="s">
        <v>229</v>
      </c>
      <c r="G44" s="10" t="s">
        <v>229</v>
      </c>
      <c r="H44" s="10" t="s">
        <v>124</v>
      </c>
      <c r="I44" s="10" t="s">
        <v>230</v>
      </c>
      <c r="J44" s="10" t="s">
        <v>231</v>
      </c>
      <c r="K44" s="10" t="s">
        <v>232</v>
      </c>
      <c r="L44" s="10" t="s">
        <v>101</v>
      </c>
      <c r="M44" s="10" t="s">
        <v>103</v>
      </c>
      <c r="N44" s="10" t="s">
        <v>159</v>
      </c>
      <c r="O44" s="10" t="s">
        <v>105</v>
      </c>
      <c r="P44" s="10">
        <v>0</v>
      </c>
      <c r="Q44" s="10">
        <v>0</v>
      </c>
      <c r="R44" s="10" t="s">
        <v>128</v>
      </c>
      <c r="S44" s="10" t="s">
        <v>129</v>
      </c>
      <c r="T44" s="10" t="s">
        <v>130</v>
      </c>
      <c r="U44" s="10" t="s">
        <v>128</v>
      </c>
      <c r="V44" s="10" t="s">
        <v>160</v>
      </c>
      <c r="W44" s="10" t="s">
        <v>197</v>
      </c>
      <c r="X44" s="10" t="s">
        <v>187</v>
      </c>
      <c r="Y44" s="11">
        <v>45891</v>
      </c>
      <c r="Z44" s="11">
        <f t="shared" si="1"/>
        <v>45891</v>
      </c>
      <c r="AA44" s="10">
        <v>37</v>
      </c>
      <c r="AB44" s="14">
        <v>2900</v>
      </c>
      <c r="AC44" s="14">
        <v>63.65</v>
      </c>
      <c r="AD44" s="11">
        <v>45894</v>
      </c>
      <c r="AE44" s="18" t="s">
        <v>274</v>
      </c>
      <c r="AF44" s="17">
        <v>37</v>
      </c>
      <c r="AG44" s="18" t="s">
        <v>138</v>
      </c>
      <c r="AH44" s="17" t="s">
        <v>131</v>
      </c>
      <c r="AI44" s="11">
        <v>45936</v>
      </c>
      <c r="AJ44" s="10" t="s">
        <v>132</v>
      </c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s="1" customFormat="1" x14ac:dyDescent="0.25">
      <c r="A45" s="10">
        <v>2025</v>
      </c>
      <c r="B45" s="11">
        <v>45839</v>
      </c>
      <c r="C45" s="12">
        <v>45930</v>
      </c>
      <c r="D45" s="10" t="s">
        <v>97</v>
      </c>
      <c r="E45" s="10">
        <v>24</v>
      </c>
      <c r="F45" s="10" t="s">
        <v>275</v>
      </c>
      <c r="G45" s="10" t="s">
        <v>275</v>
      </c>
      <c r="H45" s="10" t="s">
        <v>120</v>
      </c>
      <c r="I45" s="10" t="s">
        <v>276</v>
      </c>
      <c r="J45" s="10" t="s">
        <v>232</v>
      </c>
      <c r="K45" s="10" t="s">
        <v>127</v>
      </c>
      <c r="L45" s="10" t="s">
        <v>102</v>
      </c>
      <c r="M45" s="10" t="s">
        <v>103</v>
      </c>
      <c r="N45" s="10" t="s">
        <v>159</v>
      </c>
      <c r="O45" s="10" t="s">
        <v>105</v>
      </c>
      <c r="P45" s="10">
        <v>0</v>
      </c>
      <c r="Q45" s="10">
        <v>0</v>
      </c>
      <c r="R45" s="10" t="s">
        <v>128</v>
      </c>
      <c r="S45" s="10" t="s">
        <v>129</v>
      </c>
      <c r="T45" s="10" t="s">
        <v>130</v>
      </c>
      <c r="U45" s="10" t="s">
        <v>128</v>
      </c>
      <c r="V45" s="10" t="s">
        <v>160</v>
      </c>
      <c r="W45" s="10" t="s">
        <v>147</v>
      </c>
      <c r="X45" s="10" t="s">
        <v>170</v>
      </c>
      <c r="Y45" s="11">
        <v>45891</v>
      </c>
      <c r="Z45" s="11">
        <f>Y45</f>
        <v>45891</v>
      </c>
      <c r="AA45" s="10">
        <v>38</v>
      </c>
      <c r="AB45" s="14">
        <v>3788</v>
      </c>
      <c r="AC45" s="14">
        <v>0</v>
      </c>
      <c r="AD45" s="11">
        <v>45895</v>
      </c>
      <c r="AE45" s="18" t="s">
        <v>277</v>
      </c>
      <c r="AF45" s="17">
        <v>38</v>
      </c>
      <c r="AG45" s="18" t="s">
        <v>138</v>
      </c>
      <c r="AH45" s="17" t="s">
        <v>131</v>
      </c>
      <c r="AI45" s="11">
        <v>45936</v>
      </c>
      <c r="AJ45" s="10" t="s">
        <v>132</v>
      </c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s="1" customFormat="1" x14ac:dyDescent="0.25">
      <c r="A46" s="10">
        <v>2025</v>
      </c>
      <c r="B46" s="11">
        <v>45839</v>
      </c>
      <c r="C46" s="12">
        <v>45930</v>
      </c>
      <c r="D46" s="10" t="s">
        <v>97</v>
      </c>
      <c r="E46" s="10">
        <v>45</v>
      </c>
      <c r="F46" s="10" t="s">
        <v>116</v>
      </c>
      <c r="G46" s="10" t="s">
        <v>116</v>
      </c>
      <c r="H46" s="10" t="s">
        <v>120</v>
      </c>
      <c r="I46" s="10" t="s">
        <v>121</v>
      </c>
      <c r="J46" s="10" t="s">
        <v>122</v>
      </c>
      <c r="K46" s="10" t="s">
        <v>123</v>
      </c>
      <c r="L46" s="10" t="s">
        <v>101</v>
      </c>
      <c r="M46" s="10" t="s">
        <v>103</v>
      </c>
      <c r="N46" s="10" t="s">
        <v>238</v>
      </c>
      <c r="O46" s="10" t="s">
        <v>105</v>
      </c>
      <c r="P46" s="10">
        <v>0</v>
      </c>
      <c r="Q46" s="10">
        <v>0</v>
      </c>
      <c r="R46" s="10" t="s">
        <v>128</v>
      </c>
      <c r="S46" s="10" t="s">
        <v>129</v>
      </c>
      <c r="T46" s="10" t="s">
        <v>130</v>
      </c>
      <c r="U46" s="10" t="s">
        <v>128</v>
      </c>
      <c r="V46" s="10" t="s">
        <v>129</v>
      </c>
      <c r="W46" s="13" t="s">
        <v>239</v>
      </c>
      <c r="X46" s="10" t="s">
        <v>170</v>
      </c>
      <c r="Y46" s="11">
        <v>45894</v>
      </c>
      <c r="Z46" s="11">
        <f t="shared" ref="Z46:Z58" si="2">Y46</f>
        <v>45894</v>
      </c>
      <c r="AA46" s="10">
        <v>39</v>
      </c>
      <c r="AB46" s="14">
        <v>3490</v>
      </c>
      <c r="AC46" s="14">
        <v>0</v>
      </c>
      <c r="AD46" s="11">
        <v>45927</v>
      </c>
      <c r="AE46" s="16" t="s">
        <v>278</v>
      </c>
      <c r="AF46" s="17">
        <v>39</v>
      </c>
      <c r="AG46" s="18" t="s">
        <v>138</v>
      </c>
      <c r="AH46" s="17" t="s">
        <v>131</v>
      </c>
      <c r="AI46" s="11">
        <v>45936</v>
      </c>
      <c r="AJ46" s="10" t="s">
        <v>132</v>
      </c>
      <c r="AK46" s="9"/>
      <c r="AL46" s="9"/>
      <c r="AM46" s="9"/>
      <c r="AN46" s="9"/>
      <c r="AO46" s="9"/>
      <c r="AP46" s="9"/>
      <c r="AQ46" s="9"/>
      <c r="AR46" s="9"/>
      <c r="AS46" s="9"/>
      <c r="AT46" s="9"/>
    </row>
    <row r="47" spans="1:46" s="1" customFormat="1" x14ac:dyDescent="0.25">
      <c r="A47" s="10">
        <v>2025</v>
      </c>
      <c r="B47" s="11">
        <v>45839</v>
      </c>
      <c r="C47" s="12">
        <v>45930</v>
      </c>
      <c r="D47" s="10" t="s">
        <v>97</v>
      </c>
      <c r="E47" s="10">
        <v>5</v>
      </c>
      <c r="F47" s="10" t="s">
        <v>263</v>
      </c>
      <c r="G47" s="10" t="s">
        <v>154</v>
      </c>
      <c r="H47" s="10" t="s">
        <v>154</v>
      </c>
      <c r="I47" s="10" t="s">
        <v>264</v>
      </c>
      <c r="J47" s="10" t="s">
        <v>265</v>
      </c>
      <c r="K47" s="10" t="s">
        <v>266</v>
      </c>
      <c r="L47" s="10" t="s">
        <v>101</v>
      </c>
      <c r="M47" s="10" t="s">
        <v>103</v>
      </c>
      <c r="N47" s="10" t="s">
        <v>159</v>
      </c>
      <c r="O47" s="10" t="s">
        <v>105</v>
      </c>
      <c r="P47" s="10">
        <v>0</v>
      </c>
      <c r="Q47" s="10">
        <v>0</v>
      </c>
      <c r="R47" s="10" t="s">
        <v>128</v>
      </c>
      <c r="S47" s="10" t="s">
        <v>129</v>
      </c>
      <c r="T47" s="10" t="s">
        <v>130</v>
      </c>
      <c r="U47" s="10" t="s">
        <v>128</v>
      </c>
      <c r="V47" s="10" t="s">
        <v>160</v>
      </c>
      <c r="W47" s="13" t="s">
        <v>279</v>
      </c>
      <c r="X47" s="10" t="s">
        <v>187</v>
      </c>
      <c r="Y47" s="11">
        <v>45903</v>
      </c>
      <c r="Z47" s="11">
        <v>45905</v>
      </c>
      <c r="AA47" s="10">
        <v>40</v>
      </c>
      <c r="AB47" s="14">
        <v>5200</v>
      </c>
      <c r="AC47" s="14">
        <v>0</v>
      </c>
      <c r="AD47" s="11">
        <v>45926</v>
      </c>
      <c r="AE47" s="16" t="s">
        <v>338</v>
      </c>
      <c r="AF47" s="17">
        <v>40</v>
      </c>
      <c r="AG47" s="18" t="s">
        <v>138</v>
      </c>
      <c r="AH47" s="17" t="s">
        <v>131</v>
      </c>
      <c r="AI47" s="11">
        <v>45936</v>
      </c>
      <c r="AJ47" s="10" t="s">
        <v>132</v>
      </c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s="1" customFormat="1" x14ac:dyDescent="0.25">
      <c r="A48" s="10">
        <v>2025</v>
      </c>
      <c r="B48" s="11">
        <v>45839</v>
      </c>
      <c r="C48" s="12">
        <v>45930</v>
      </c>
      <c r="D48" s="10" t="s">
        <v>97</v>
      </c>
      <c r="E48" s="10">
        <v>36</v>
      </c>
      <c r="F48" s="10" t="s">
        <v>229</v>
      </c>
      <c r="G48" s="10" t="s">
        <v>229</v>
      </c>
      <c r="H48" s="10" t="s">
        <v>124</v>
      </c>
      <c r="I48" s="10" t="s">
        <v>230</v>
      </c>
      <c r="J48" s="10" t="s">
        <v>231</v>
      </c>
      <c r="K48" s="10" t="s">
        <v>232</v>
      </c>
      <c r="L48" s="10" t="s">
        <v>101</v>
      </c>
      <c r="M48" s="10" t="s">
        <v>103</v>
      </c>
      <c r="N48" s="10" t="s">
        <v>159</v>
      </c>
      <c r="O48" s="10" t="s">
        <v>105</v>
      </c>
      <c r="P48" s="10">
        <v>0</v>
      </c>
      <c r="Q48" s="10">
        <v>0</v>
      </c>
      <c r="R48" s="10" t="s">
        <v>128</v>
      </c>
      <c r="S48" s="10" t="s">
        <v>129</v>
      </c>
      <c r="T48" s="10" t="s">
        <v>130</v>
      </c>
      <c r="U48" s="10" t="s">
        <v>128</v>
      </c>
      <c r="V48" s="10" t="s">
        <v>160</v>
      </c>
      <c r="W48" s="13" t="s">
        <v>279</v>
      </c>
      <c r="X48" s="10" t="s">
        <v>187</v>
      </c>
      <c r="Y48" s="11">
        <v>45903</v>
      </c>
      <c r="Z48" s="11">
        <v>45905</v>
      </c>
      <c r="AA48" s="10">
        <v>41</v>
      </c>
      <c r="AB48" s="14">
        <v>6907</v>
      </c>
      <c r="AC48" s="14">
        <v>0</v>
      </c>
      <c r="AD48" s="11">
        <v>45910</v>
      </c>
      <c r="AE48" s="16" t="s">
        <v>356</v>
      </c>
      <c r="AF48" s="17">
        <v>41</v>
      </c>
      <c r="AG48" s="18" t="s">
        <v>138</v>
      </c>
      <c r="AH48" s="17" t="s">
        <v>131</v>
      </c>
      <c r="AI48" s="11">
        <v>45936</v>
      </c>
      <c r="AJ48" s="10" t="s">
        <v>132</v>
      </c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s="1" customFormat="1" x14ac:dyDescent="0.25">
      <c r="A49" s="10">
        <v>2025</v>
      </c>
      <c r="B49" s="11">
        <v>45839</v>
      </c>
      <c r="C49" s="12">
        <v>45930</v>
      </c>
      <c r="D49" s="10" t="s">
        <v>97</v>
      </c>
      <c r="E49" s="10">
        <v>19</v>
      </c>
      <c r="F49" s="10" t="s">
        <v>280</v>
      </c>
      <c r="G49" s="10" t="s">
        <v>280</v>
      </c>
      <c r="H49" s="10" t="s">
        <v>124</v>
      </c>
      <c r="I49" s="10" t="s">
        <v>281</v>
      </c>
      <c r="J49" s="10" t="s">
        <v>137</v>
      </c>
      <c r="K49" s="10" t="s">
        <v>282</v>
      </c>
      <c r="L49" s="10" t="s">
        <v>101</v>
      </c>
      <c r="M49" s="10" t="s">
        <v>103</v>
      </c>
      <c r="N49" s="10" t="s">
        <v>159</v>
      </c>
      <c r="O49" s="10" t="s">
        <v>105</v>
      </c>
      <c r="P49" s="10">
        <v>0</v>
      </c>
      <c r="Q49" s="10">
        <v>0</v>
      </c>
      <c r="R49" s="10" t="s">
        <v>128</v>
      </c>
      <c r="S49" s="10" t="s">
        <v>129</v>
      </c>
      <c r="T49" s="10" t="s">
        <v>130</v>
      </c>
      <c r="U49" s="10" t="s">
        <v>128</v>
      </c>
      <c r="V49" s="10" t="s">
        <v>160</v>
      </c>
      <c r="W49" s="10" t="s">
        <v>236</v>
      </c>
      <c r="X49" s="10" t="s">
        <v>283</v>
      </c>
      <c r="Y49" s="11">
        <v>45901</v>
      </c>
      <c r="Z49" s="11">
        <f t="shared" si="2"/>
        <v>45901</v>
      </c>
      <c r="AA49" s="10">
        <v>42</v>
      </c>
      <c r="AB49" s="14">
        <v>3788</v>
      </c>
      <c r="AC49" s="14">
        <v>59</v>
      </c>
      <c r="AD49" s="11">
        <v>45903</v>
      </c>
      <c r="AE49" s="16" t="s">
        <v>339</v>
      </c>
      <c r="AF49" s="17">
        <v>42</v>
      </c>
      <c r="AG49" s="18" t="s">
        <v>138</v>
      </c>
      <c r="AH49" s="17" t="s">
        <v>131</v>
      </c>
      <c r="AI49" s="11">
        <v>45936</v>
      </c>
      <c r="AJ49" s="10" t="s">
        <v>132</v>
      </c>
      <c r="AK49" s="9"/>
      <c r="AL49" s="9"/>
      <c r="AM49" s="9"/>
      <c r="AN49" s="9"/>
      <c r="AO49" s="9"/>
      <c r="AP49" s="9"/>
      <c r="AQ49" s="9"/>
      <c r="AR49" s="9"/>
      <c r="AS49" s="9"/>
      <c r="AT49" s="9"/>
    </row>
    <row r="50" spans="1:46" s="1" customFormat="1" x14ac:dyDescent="0.25">
      <c r="A50" s="10">
        <v>2025</v>
      </c>
      <c r="B50" s="11">
        <v>45839</v>
      </c>
      <c r="C50" s="12">
        <v>45930</v>
      </c>
      <c r="D50" s="10" t="s">
        <v>97</v>
      </c>
      <c r="E50" s="10">
        <v>2</v>
      </c>
      <c r="F50" s="10" t="s">
        <v>269</v>
      </c>
      <c r="G50" s="10" t="s">
        <v>270</v>
      </c>
      <c r="H50" s="10" t="s">
        <v>270</v>
      </c>
      <c r="I50" s="10" t="s">
        <v>199</v>
      </c>
      <c r="J50" s="10" t="s">
        <v>271</v>
      </c>
      <c r="K50" s="10" t="s">
        <v>272</v>
      </c>
      <c r="L50" s="10" t="s">
        <v>101</v>
      </c>
      <c r="M50" s="10" t="s">
        <v>103</v>
      </c>
      <c r="N50" s="10" t="s">
        <v>159</v>
      </c>
      <c r="O50" s="10" t="s">
        <v>105</v>
      </c>
      <c r="P50" s="10">
        <v>0</v>
      </c>
      <c r="Q50" s="10">
        <v>0</v>
      </c>
      <c r="R50" s="10" t="s">
        <v>128</v>
      </c>
      <c r="S50" s="10" t="s">
        <v>129</v>
      </c>
      <c r="T50" s="10" t="s">
        <v>130</v>
      </c>
      <c r="U50" s="10" t="s">
        <v>128</v>
      </c>
      <c r="V50" s="10" t="s">
        <v>160</v>
      </c>
      <c r="W50" s="13" t="s">
        <v>279</v>
      </c>
      <c r="X50" s="10" t="s">
        <v>187</v>
      </c>
      <c r="Y50" s="11">
        <v>45903</v>
      </c>
      <c r="Z50" s="11">
        <v>45905</v>
      </c>
      <c r="AA50" s="10">
        <v>43</v>
      </c>
      <c r="AB50" s="14">
        <v>8307</v>
      </c>
      <c r="AC50" s="14">
        <v>0</v>
      </c>
      <c r="AD50" s="11">
        <v>45923</v>
      </c>
      <c r="AE50" s="16" t="s">
        <v>355</v>
      </c>
      <c r="AF50" s="17">
        <v>43</v>
      </c>
      <c r="AG50" s="18" t="s">
        <v>138</v>
      </c>
      <c r="AH50" s="17" t="s">
        <v>131</v>
      </c>
      <c r="AI50" s="11">
        <v>45936</v>
      </c>
      <c r="AJ50" s="10" t="s">
        <v>132</v>
      </c>
      <c r="AK50" s="9"/>
      <c r="AL50" s="9"/>
      <c r="AM50" s="9"/>
      <c r="AN50" s="9"/>
      <c r="AO50" s="9"/>
      <c r="AP50" s="9"/>
      <c r="AQ50" s="9"/>
      <c r="AR50" s="9"/>
      <c r="AS50" s="9"/>
      <c r="AT50" s="9"/>
    </row>
    <row r="51" spans="1:46" s="1" customFormat="1" x14ac:dyDescent="0.25">
      <c r="A51" s="10">
        <v>2025</v>
      </c>
      <c r="B51" s="11">
        <v>45839</v>
      </c>
      <c r="C51" s="12">
        <v>45930</v>
      </c>
      <c r="D51" s="10" t="s">
        <v>97</v>
      </c>
      <c r="E51" s="10">
        <v>24</v>
      </c>
      <c r="F51" s="10" t="s">
        <v>275</v>
      </c>
      <c r="G51" s="10" t="s">
        <v>275</v>
      </c>
      <c r="H51" s="10" t="s">
        <v>120</v>
      </c>
      <c r="I51" s="10" t="s">
        <v>276</v>
      </c>
      <c r="J51" s="10" t="s">
        <v>232</v>
      </c>
      <c r="K51" s="10" t="s">
        <v>127</v>
      </c>
      <c r="L51" s="10" t="s">
        <v>102</v>
      </c>
      <c r="M51" s="10" t="s">
        <v>103</v>
      </c>
      <c r="N51" s="10" t="s">
        <v>284</v>
      </c>
      <c r="O51" s="10" t="s">
        <v>105</v>
      </c>
      <c r="P51" s="10">
        <v>0</v>
      </c>
      <c r="Q51" s="10">
        <v>0</v>
      </c>
      <c r="R51" s="10" t="s">
        <v>128</v>
      </c>
      <c r="S51" s="10" t="s">
        <v>129</v>
      </c>
      <c r="T51" s="10" t="s">
        <v>130</v>
      </c>
      <c r="U51" s="10" t="s">
        <v>128</v>
      </c>
      <c r="V51" s="10" t="s">
        <v>129</v>
      </c>
      <c r="W51" s="10" t="s">
        <v>285</v>
      </c>
      <c r="X51" s="10" t="s">
        <v>170</v>
      </c>
      <c r="Y51" s="11">
        <v>45903</v>
      </c>
      <c r="Z51" s="11">
        <f t="shared" si="2"/>
        <v>45903</v>
      </c>
      <c r="AA51" s="10">
        <v>44</v>
      </c>
      <c r="AB51" s="14">
        <v>1164</v>
      </c>
      <c r="AC51" s="14">
        <v>0</v>
      </c>
      <c r="AD51" s="11">
        <v>45908</v>
      </c>
      <c r="AE51" s="18" t="s">
        <v>340</v>
      </c>
      <c r="AF51" s="17">
        <v>44</v>
      </c>
      <c r="AG51" s="18" t="s">
        <v>138</v>
      </c>
      <c r="AH51" s="17" t="s">
        <v>131</v>
      </c>
      <c r="AI51" s="11">
        <v>45936</v>
      </c>
      <c r="AJ51" s="10" t="s">
        <v>132</v>
      </c>
      <c r="AK51" s="9"/>
      <c r="AL51" s="9"/>
      <c r="AM51" s="9"/>
      <c r="AN51" s="9"/>
      <c r="AO51" s="9"/>
      <c r="AP51" s="9"/>
      <c r="AQ51" s="9"/>
      <c r="AR51" s="9"/>
      <c r="AS51" s="9"/>
      <c r="AT51" s="9"/>
    </row>
    <row r="52" spans="1:46" s="1" customFormat="1" x14ac:dyDescent="0.25">
      <c r="A52" s="10">
        <v>2025</v>
      </c>
      <c r="B52" s="11">
        <v>45839</v>
      </c>
      <c r="C52" s="12">
        <v>45930</v>
      </c>
      <c r="D52" s="10" t="s">
        <v>97</v>
      </c>
      <c r="E52" s="10">
        <v>6</v>
      </c>
      <c r="F52" s="10" t="s">
        <v>286</v>
      </c>
      <c r="G52" s="10" t="s">
        <v>286</v>
      </c>
      <c r="H52" s="10" t="s">
        <v>157</v>
      </c>
      <c r="I52" s="10" t="s">
        <v>125</v>
      </c>
      <c r="J52" s="10" t="s">
        <v>287</v>
      </c>
      <c r="K52" s="10" t="s">
        <v>126</v>
      </c>
      <c r="L52" s="10" t="s">
        <v>102</v>
      </c>
      <c r="M52" s="10" t="s">
        <v>103</v>
      </c>
      <c r="N52" s="10" t="s">
        <v>159</v>
      </c>
      <c r="O52" s="10" t="s">
        <v>105</v>
      </c>
      <c r="P52" s="10">
        <v>0</v>
      </c>
      <c r="Q52" s="10">
        <v>0</v>
      </c>
      <c r="R52" s="10" t="s">
        <v>128</v>
      </c>
      <c r="S52" s="10" t="s">
        <v>129</v>
      </c>
      <c r="T52" s="10" t="s">
        <v>130</v>
      </c>
      <c r="U52" s="10" t="s">
        <v>128</v>
      </c>
      <c r="V52" s="10" t="s">
        <v>160</v>
      </c>
      <c r="W52" s="10" t="s">
        <v>279</v>
      </c>
      <c r="X52" s="10" t="s">
        <v>187</v>
      </c>
      <c r="Y52" s="11">
        <v>45904</v>
      </c>
      <c r="Z52" s="11">
        <v>45905</v>
      </c>
      <c r="AA52" s="10">
        <v>45</v>
      </c>
      <c r="AB52" s="14">
        <v>4400</v>
      </c>
      <c r="AC52" s="14">
        <v>0</v>
      </c>
      <c r="AD52" s="11">
        <v>45918</v>
      </c>
      <c r="AE52" s="16" t="s">
        <v>341</v>
      </c>
      <c r="AF52" s="17">
        <v>45</v>
      </c>
      <c r="AG52" s="18" t="s">
        <v>138</v>
      </c>
      <c r="AH52" s="17" t="s">
        <v>131</v>
      </c>
      <c r="AI52" s="11">
        <v>45936</v>
      </c>
      <c r="AJ52" s="10" t="s">
        <v>132</v>
      </c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s="1" customFormat="1" x14ac:dyDescent="0.25">
      <c r="A53" s="10">
        <v>2025</v>
      </c>
      <c r="B53" s="11">
        <v>45839</v>
      </c>
      <c r="C53" s="12">
        <v>45930</v>
      </c>
      <c r="D53" s="10" t="s">
        <v>97</v>
      </c>
      <c r="E53" s="10">
        <v>23</v>
      </c>
      <c r="F53" s="10" t="s">
        <v>118</v>
      </c>
      <c r="G53" s="10" t="s">
        <v>118</v>
      </c>
      <c r="H53" s="10" t="s">
        <v>157</v>
      </c>
      <c r="I53" s="10" t="s">
        <v>288</v>
      </c>
      <c r="J53" s="10" t="s">
        <v>289</v>
      </c>
      <c r="K53" s="10" t="s">
        <v>290</v>
      </c>
      <c r="L53" s="10" t="s">
        <v>101</v>
      </c>
      <c r="M53" s="10" t="s">
        <v>103</v>
      </c>
      <c r="N53" s="10" t="s">
        <v>159</v>
      </c>
      <c r="O53" s="10" t="s">
        <v>105</v>
      </c>
      <c r="P53" s="10">
        <v>0</v>
      </c>
      <c r="Q53" s="10">
        <v>0</v>
      </c>
      <c r="R53" s="10" t="s">
        <v>128</v>
      </c>
      <c r="S53" s="10" t="s">
        <v>129</v>
      </c>
      <c r="T53" s="10" t="s">
        <v>130</v>
      </c>
      <c r="U53" s="10" t="s">
        <v>128</v>
      </c>
      <c r="V53" s="10" t="s">
        <v>160</v>
      </c>
      <c r="W53" s="10" t="s">
        <v>279</v>
      </c>
      <c r="X53" s="10" t="s">
        <v>187</v>
      </c>
      <c r="Y53" s="11">
        <v>45904</v>
      </c>
      <c r="Z53" s="11">
        <v>45905</v>
      </c>
      <c r="AA53" s="10">
        <v>46</v>
      </c>
      <c r="AB53" s="14">
        <v>5500</v>
      </c>
      <c r="AC53" s="14">
        <v>0</v>
      </c>
      <c r="AD53" s="11">
        <v>45918</v>
      </c>
      <c r="AE53" s="18" t="s">
        <v>342</v>
      </c>
      <c r="AF53" s="17">
        <v>46</v>
      </c>
      <c r="AG53" s="18" t="s">
        <v>138</v>
      </c>
      <c r="AH53" s="17" t="s">
        <v>131</v>
      </c>
      <c r="AI53" s="11">
        <v>45936</v>
      </c>
      <c r="AJ53" s="10" t="s">
        <v>132</v>
      </c>
      <c r="AK53" s="9"/>
      <c r="AL53" s="9"/>
      <c r="AM53" s="9"/>
      <c r="AN53" s="9"/>
      <c r="AO53" s="9"/>
      <c r="AP53" s="9"/>
      <c r="AQ53" s="9"/>
      <c r="AR53" s="9"/>
      <c r="AS53" s="9"/>
      <c r="AT53" s="9"/>
    </row>
    <row r="54" spans="1:46" s="1" customFormat="1" x14ac:dyDescent="0.25">
      <c r="A54" s="10">
        <v>2025</v>
      </c>
      <c r="B54" s="11">
        <v>45839</v>
      </c>
      <c r="C54" s="12">
        <v>45930</v>
      </c>
      <c r="D54" s="10" t="s">
        <v>97</v>
      </c>
      <c r="E54" s="10">
        <v>5</v>
      </c>
      <c r="F54" s="10" t="s">
        <v>263</v>
      </c>
      <c r="G54" s="10" t="s">
        <v>154</v>
      </c>
      <c r="H54" s="10" t="s">
        <v>154</v>
      </c>
      <c r="I54" s="10" t="s">
        <v>264</v>
      </c>
      <c r="J54" s="10" t="s">
        <v>265</v>
      </c>
      <c r="K54" s="10" t="s">
        <v>266</v>
      </c>
      <c r="L54" s="10" t="s">
        <v>101</v>
      </c>
      <c r="M54" s="10" t="s">
        <v>103</v>
      </c>
      <c r="N54" s="10" t="s">
        <v>159</v>
      </c>
      <c r="O54" s="10" t="s">
        <v>105</v>
      </c>
      <c r="P54" s="10">
        <v>0</v>
      </c>
      <c r="Q54" s="10">
        <v>0</v>
      </c>
      <c r="R54" s="10" t="s">
        <v>128</v>
      </c>
      <c r="S54" s="10" t="s">
        <v>129</v>
      </c>
      <c r="T54" s="10" t="s">
        <v>130</v>
      </c>
      <c r="U54" s="10" t="s">
        <v>128</v>
      </c>
      <c r="V54" s="10" t="s">
        <v>160</v>
      </c>
      <c r="W54" s="10" t="s">
        <v>143</v>
      </c>
      <c r="X54" s="10" t="s">
        <v>187</v>
      </c>
      <c r="Y54" s="11">
        <v>45909</v>
      </c>
      <c r="Z54" s="11">
        <f t="shared" si="2"/>
        <v>45909</v>
      </c>
      <c r="AA54" s="10">
        <v>47</v>
      </c>
      <c r="AB54" s="14">
        <v>3500</v>
      </c>
      <c r="AC54" s="14">
        <v>0</v>
      </c>
      <c r="AD54" s="11">
        <v>45926</v>
      </c>
      <c r="AE54" s="16" t="s">
        <v>343</v>
      </c>
      <c r="AF54" s="17">
        <v>47</v>
      </c>
      <c r="AG54" s="18" t="s">
        <v>138</v>
      </c>
      <c r="AH54" s="17" t="s">
        <v>131</v>
      </c>
      <c r="AI54" s="11">
        <v>45936</v>
      </c>
      <c r="AJ54" s="10" t="s">
        <v>132</v>
      </c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s="1" customFormat="1" x14ac:dyDescent="0.25">
      <c r="A55" s="10">
        <v>2025</v>
      </c>
      <c r="B55" s="11">
        <v>45839</v>
      </c>
      <c r="C55" s="12">
        <v>45930</v>
      </c>
      <c r="D55" s="10" t="s">
        <v>97</v>
      </c>
      <c r="E55" s="10">
        <v>2</v>
      </c>
      <c r="F55" s="10" t="s">
        <v>269</v>
      </c>
      <c r="G55" s="10" t="s">
        <v>270</v>
      </c>
      <c r="H55" s="10" t="s">
        <v>270</v>
      </c>
      <c r="I55" s="10" t="s">
        <v>199</v>
      </c>
      <c r="J55" s="10" t="s">
        <v>271</v>
      </c>
      <c r="K55" s="10" t="s">
        <v>272</v>
      </c>
      <c r="L55" s="10" t="s">
        <v>101</v>
      </c>
      <c r="M55" s="10" t="s">
        <v>103</v>
      </c>
      <c r="N55" s="10" t="s">
        <v>159</v>
      </c>
      <c r="O55" s="10" t="s">
        <v>105</v>
      </c>
      <c r="P55" s="10">
        <v>0</v>
      </c>
      <c r="Q55" s="10">
        <v>0</v>
      </c>
      <c r="R55" s="10" t="s">
        <v>128</v>
      </c>
      <c r="S55" s="10" t="s">
        <v>129</v>
      </c>
      <c r="T55" s="10" t="s">
        <v>130</v>
      </c>
      <c r="U55" s="10" t="s">
        <v>128</v>
      </c>
      <c r="V55" s="10" t="s">
        <v>160</v>
      </c>
      <c r="W55" s="10" t="s">
        <v>143</v>
      </c>
      <c r="X55" s="10" t="s">
        <v>187</v>
      </c>
      <c r="Y55" s="11">
        <v>45909</v>
      </c>
      <c r="Z55" s="11">
        <f t="shared" si="2"/>
        <v>45909</v>
      </c>
      <c r="AA55" s="10">
        <v>48</v>
      </c>
      <c r="AB55" s="14">
        <v>3500</v>
      </c>
      <c r="AC55" s="14">
        <v>0</v>
      </c>
      <c r="AD55" s="11">
        <v>45923</v>
      </c>
      <c r="AE55" s="16" t="s">
        <v>344</v>
      </c>
      <c r="AF55" s="17">
        <v>48</v>
      </c>
      <c r="AG55" s="18" t="s">
        <v>138</v>
      </c>
      <c r="AH55" s="17" t="s">
        <v>131</v>
      </c>
      <c r="AI55" s="11">
        <v>45936</v>
      </c>
      <c r="AJ55" s="10" t="s">
        <v>132</v>
      </c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s="1" customFormat="1" x14ac:dyDescent="0.25">
      <c r="A56" s="10">
        <v>2025</v>
      </c>
      <c r="B56" s="11">
        <v>45839</v>
      </c>
      <c r="C56" s="12">
        <v>45930</v>
      </c>
      <c r="D56" s="10" t="s">
        <v>97</v>
      </c>
      <c r="E56" s="10">
        <v>36</v>
      </c>
      <c r="F56" s="10" t="s">
        <v>229</v>
      </c>
      <c r="G56" s="10" t="s">
        <v>229</v>
      </c>
      <c r="H56" s="10" t="s">
        <v>124</v>
      </c>
      <c r="I56" s="10" t="s">
        <v>230</v>
      </c>
      <c r="J56" s="10" t="s">
        <v>231</v>
      </c>
      <c r="K56" s="10" t="s">
        <v>232</v>
      </c>
      <c r="L56" s="10" t="s">
        <v>101</v>
      </c>
      <c r="M56" s="10" t="s">
        <v>103</v>
      </c>
      <c r="N56" s="10" t="s">
        <v>159</v>
      </c>
      <c r="O56" s="10" t="s">
        <v>105</v>
      </c>
      <c r="P56" s="10">
        <v>0</v>
      </c>
      <c r="Q56" s="10">
        <v>0</v>
      </c>
      <c r="R56" s="10" t="s">
        <v>128</v>
      </c>
      <c r="S56" s="10" t="s">
        <v>129</v>
      </c>
      <c r="T56" s="10" t="s">
        <v>130</v>
      </c>
      <c r="U56" s="10" t="s">
        <v>128</v>
      </c>
      <c r="V56" s="10" t="s">
        <v>160</v>
      </c>
      <c r="W56" s="10" t="s">
        <v>143</v>
      </c>
      <c r="X56" s="10" t="s">
        <v>187</v>
      </c>
      <c r="Y56" s="11">
        <v>45909</v>
      </c>
      <c r="Z56" s="11">
        <f t="shared" si="2"/>
        <v>45909</v>
      </c>
      <c r="AA56" s="10">
        <v>49</v>
      </c>
      <c r="AB56" s="14">
        <v>2900</v>
      </c>
      <c r="AC56" s="14">
        <v>5.51</v>
      </c>
      <c r="AD56" s="11">
        <v>45911</v>
      </c>
      <c r="AE56" s="18" t="s">
        <v>345</v>
      </c>
      <c r="AF56" s="17">
        <v>49</v>
      </c>
      <c r="AG56" s="18" t="s">
        <v>138</v>
      </c>
      <c r="AH56" s="17" t="s">
        <v>131</v>
      </c>
      <c r="AI56" s="11">
        <v>45936</v>
      </c>
      <c r="AJ56" s="10" t="s">
        <v>132</v>
      </c>
      <c r="AK56" s="9"/>
      <c r="AL56" s="9"/>
      <c r="AM56" s="9"/>
      <c r="AN56" s="9"/>
      <c r="AO56" s="9"/>
      <c r="AP56" s="9"/>
      <c r="AQ56" s="9"/>
      <c r="AR56" s="9"/>
      <c r="AS56" s="9"/>
      <c r="AT56" s="9"/>
    </row>
    <row r="57" spans="1:46" s="1" customFormat="1" x14ac:dyDescent="0.25">
      <c r="A57" s="10">
        <v>2025</v>
      </c>
      <c r="B57" s="11">
        <v>45839</v>
      </c>
      <c r="C57" s="12">
        <v>45930</v>
      </c>
      <c r="D57" s="10" t="s">
        <v>97</v>
      </c>
      <c r="E57" s="10">
        <v>45</v>
      </c>
      <c r="F57" s="10" t="s">
        <v>116</v>
      </c>
      <c r="G57" s="10" t="s">
        <v>116</v>
      </c>
      <c r="H57" s="10" t="s">
        <v>120</v>
      </c>
      <c r="I57" s="10" t="s">
        <v>121</v>
      </c>
      <c r="J57" s="10" t="s">
        <v>122</v>
      </c>
      <c r="K57" s="10" t="s">
        <v>123</v>
      </c>
      <c r="L57" s="10" t="s">
        <v>101</v>
      </c>
      <c r="M57" s="10" t="s">
        <v>103</v>
      </c>
      <c r="N57" s="10" t="s">
        <v>238</v>
      </c>
      <c r="O57" s="10" t="s">
        <v>105</v>
      </c>
      <c r="P57" s="10">
        <v>0</v>
      </c>
      <c r="Q57" s="10">
        <v>0</v>
      </c>
      <c r="R57" s="10" t="s">
        <v>128</v>
      </c>
      <c r="S57" s="10" t="s">
        <v>129</v>
      </c>
      <c r="T57" s="10" t="s">
        <v>130</v>
      </c>
      <c r="U57" s="10" t="s">
        <v>128</v>
      </c>
      <c r="V57" s="10" t="s">
        <v>129</v>
      </c>
      <c r="W57" s="10" t="s">
        <v>239</v>
      </c>
      <c r="X57" s="10" t="s">
        <v>170</v>
      </c>
      <c r="Y57" s="11">
        <v>45909</v>
      </c>
      <c r="Z57" s="11">
        <f t="shared" si="2"/>
        <v>45909</v>
      </c>
      <c r="AA57" s="10">
        <v>50</v>
      </c>
      <c r="AB57" s="14">
        <v>3490</v>
      </c>
      <c r="AC57" s="14">
        <v>0</v>
      </c>
      <c r="AD57" s="11">
        <v>45917</v>
      </c>
      <c r="AE57" s="16" t="s">
        <v>346</v>
      </c>
      <c r="AF57" s="17">
        <v>50</v>
      </c>
      <c r="AG57" s="18" t="s">
        <v>138</v>
      </c>
      <c r="AH57" s="17" t="s">
        <v>131</v>
      </c>
      <c r="AI57" s="11">
        <v>45936</v>
      </c>
      <c r="AJ57" s="10" t="s">
        <v>132</v>
      </c>
      <c r="AK57" s="9"/>
      <c r="AL57" s="9"/>
      <c r="AM57" s="9"/>
      <c r="AN57" s="9"/>
      <c r="AO57" s="9"/>
      <c r="AP57" s="9"/>
      <c r="AQ57" s="9"/>
      <c r="AR57" s="9"/>
      <c r="AS57" s="9"/>
      <c r="AT57" s="9"/>
    </row>
    <row r="58" spans="1:46" s="1" customFormat="1" x14ac:dyDescent="0.25">
      <c r="A58" s="10">
        <v>2025</v>
      </c>
      <c r="B58" s="11">
        <v>45839</v>
      </c>
      <c r="C58" s="12">
        <v>45930</v>
      </c>
      <c r="D58" s="10" t="s">
        <v>97</v>
      </c>
      <c r="E58" s="10">
        <v>5</v>
      </c>
      <c r="F58" s="10" t="s">
        <v>263</v>
      </c>
      <c r="G58" s="10" t="s">
        <v>154</v>
      </c>
      <c r="H58" s="10" t="s">
        <v>154</v>
      </c>
      <c r="I58" s="10" t="s">
        <v>264</v>
      </c>
      <c r="J58" s="10" t="s">
        <v>265</v>
      </c>
      <c r="K58" s="10" t="s">
        <v>266</v>
      </c>
      <c r="L58" s="10" t="s">
        <v>101</v>
      </c>
      <c r="M58" s="10" t="s">
        <v>103</v>
      </c>
      <c r="N58" s="10" t="s">
        <v>201</v>
      </c>
      <c r="O58" s="10" t="s">
        <v>105</v>
      </c>
      <c r="P58" s="10">
        <v>0</v>
      </c>
      <c r="Q58" s="10">
        <v>0</v>
      </c>
      <c r="R58" s="10" t="s">
        <v>128</v>
      </c>
      <c r="S58" s="10" t="s">
        <v>129</v>
      </c>
      <c r="T58" s="10" t="s">
        <v>130</v>
      </c>
      <c r="U58" s="10" t="s">
        <v>128</v>
      </c>
      <c r="V58" s="10" t="s">
        <v>129</v>
      </c>
      <c r="W58" s="10" t="s">
        <v>291</v>
      </c>
      <c r="X58" s="10" t="s">
        <v>187</v>
      </c>
      <c r="Y58" s="11">
        <v>45912</v>
      </c>
      <c r="Z58" s="11">
        <f t="shared" si="2"/>
        <v>45912</v>
      </c>
      <c r="AA58" s="10">
        <v>51</v>
      </c>
      <c r="AB58" s="14">
        <v>2300</v>
      </c>
      <c r="AC58" s="14">
        <v>0.75</v>
      </c>
      <c r="AD58" s="11">
        <v>45926</v>
      </c>
      <c r="AE58" s="16" t="s">
        <v>347</v>
      </c>
      <c r="AF58" s="17">
        <v>51</v>
      </c>
      <c r="AG58" s="18" t="s">
        <v>138</v>
      </c>
      <c r="AH58" s="17" t="s">
        <v>131</v>
      </c>
      <c r="AI58" s="11">
        <v>45936</v>
      </c>
      <c r="AJ58" s="10" t="s">
        <v>132</v>
      </c>
      <c r="AK58" s="9"/>
      <c r="AL58" s="9"/>
      <c r="AM58" s="9"/>
      <c r="AN58" s="9"/>
      <c r="AO58" s="9"/>
      <c r="AP58" s="9"/>
      <c r="AQ58" s="9"/>
      <c r="AR58" s="9"/>
      <c r="AS58" s="9"/>
      <c r="AT58" s="9"/>
    </row>
    <row r="59" spans="1:46" s="1" customFormat="1" x14ac:dyDescent="0.25">
      <c r="A59" s="10">
        <v>2025</v>
      </c>
      <c r="B59" s="11">
        <v>45839</v>
      </c>
      <c r="C59" s="12">
        <v>45930</v>
      </c>
      <c r="D59" s="10" t="s">
        <v>97</v>
      </c>
      <c r="E59" s="10">
        <v>2</v>
      </c>
      <c r="F59" s="10" t="s">
        <v>269</v>
      </c>
      <c r="G59" s="10" t="s">
        <v>270</v>
      </c>
      <c r="H59" s="10" t="s">
        <v>270</v>
      </c>
      <c r="I59" s="10" t="s">
        <v>199</v>
      </c>
      <c r="J59" s="10" t="s">
        <v>271</v>
      </c>
      <c r="K59" s="10" t="s">
        <v>272</v>
      </c>
      <c r="L59" s="10" t="s">
        <v>101</v>
      </c>
      <c r="M59" s="10" t="s">
        <v>103</v>
      </c>
      <c r="N59" s="10" t="s">
        <v>201</v>
      </c>
      <c r="O59" s="10" t="s">
        <v>105</v>
      </c>
      <c r="P59" s="10">
        <v>0</v>
      </c>
      <c r="Q59" s="10">
        <v>0</v>
      </c>
      <c r="R59" s="10" t="s">
        <v>128</v>
      </c>
      <c r="S59" s="10" t="s">
        <v>129</v>
      </c>
      <c r="T59" s="10" t="s">
        <v>130</v>
      </c>
      <c r="U59" s="10" t="s">
        <v>128</v>
      </c>
      <c r="V59" s="10" t="s">
        <v>129</v>
      </c>
      <c r="W59" s="10" t="s">
        <v>291</v>
      </c>
      <c r="X59" s="10" t="s">
        <v>187</v>
      </c>
      <c r="Y59" s="11">
        <v>45912</v>
      </c>
      <c r="Z59" s="11">
        <f>Y59</f>
        <v>45912</v>
      </c>
      <c r="AA59" s="10">
        <v>52</v>
      </c>
      <c r="AB59" s="14">
        <v>2300</v>
      </c>
      <c r="AC59" s="14">
        <v>0</v>
      </c>
      <c r="AD59" s="11">
        <v>45923</v>
      </c>
      <c r="AE59" s="18" t="s">
        <v>348</v>
      </c>
      <c r="AF59" s="17">
        <v>52</v>
      </c>
      <c r="AG59" s="18" t="s">
        <v>138</v>
      </c>
      <c r="AH59" s="17" t="s">
        <v>131</v>
      </c>
      <c r="AI59" s="11">
        <v>45936</v>
      </c>
      <c r="AJ59" s="10" t="s">
        <v>132</v>
      </c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46" s="1" customFormat="1" x14ac:dyDescent="0.25">
      <c r="A60" s="10">
        <v>2025</v>
      </c>
      <c r="B60" s="11">
        <v>45839</v>
      </c>
      <c r="C60" s="12">
        <v>45930</v>
      </c>
      <c r="D60" s="10" t="s">
        <v>97</v>
      </c>
      <c r="E60" s="10">
        <v>19</v>
      </c>
      <c r="F60" s="10" t="s">
        <v>280</v>
      </c>
      <c r="G60" s="10" t="s">
        <v>280</v>
      </c>
      <c r="H60" s="10" t="s">
        <v>124</v>
      </c>
      <c r="I60" s="10" t="s">
        <v>281</v>
      </c>
      <c r="J60" s="10" t="s">
        <v>137</v>
      </c>
      <c r="K60" s="10" t="s">
        <v>282</v>
      </c>
      <c r="L60" s="10" t="s">
        <v>101</v>
      </c>
      <c r="M60" s="10" t="s">
        <v>103</v>
      </c>
      <c r="N60" s="10" t="s">
        <v>159</v>
      </c>
      <c r="O60" s="10" t="s">
        <v>105</v>
      </c>
      <c r="P60" s="10">
        <v>0</v>
      </c>
      <c r="Q60" s="10">
        <v>0</v>
      </c>
      <c r="R60" s="10" t="s">
        <v>128</v>
      </c>
      <c r="S60" s="10" t="s">
        <v>129</v>
      </c>
      <c r="T60" s="10" t="s">
        <v>130</v>
      </c>
      <c r="U60" s="10" t="s">
        <v>128</v>
      </c>
      <c r="V60" s="10" t="s">
        <v>160</v>
      </c>
      <c r="W60" s="10" t="s">
        <v>292</v>
      </c>
      <c r="X60" s="10" t="s">
        <v>293</v>
      </c>
      <c r="Y60" s="11">
        <v>45912</v>
      </c>
      <c r="Z60" s="11">
        <v>45912</v>
      </c>
      <c r="AA60" s="10">
        <v>53</v>
      </c>
      <c r="AB60" s="14">
        <v>3988</v>
      </c>
      <c r="AC60" s="14">
        <v>0</v>
      </c>
      <c r="AD60" s="11">
        <v>45915</v>
      </c>
      <c r="AE60" s="16" t="s">
        <v>349</v>
      </c>
      <c r="AF60" s="17">
        <v>53</v>
      </c>
      <c r="AG60" s="18" t="s">
        <v>138</v>
      </c>
      <c r="AH60" s="17" t="s">
        <v>131</v>
      </c>
      <c r="AI60" s="11">
        <v>45936</v>
      </c>
      <c r="AJ60" s="10" t="s">
        <v>132</v>
      </c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46" s="1" customFormat="1" x14ac:dyDescent="0.25">
      <c r="A61" s="10">
        <v>2025</v>
      </c>
      <c r="B61" s="11">
        <v>45839</v>
      </c>
      <c r="C61" s="12">
        <v>45930</v>
      </c>
      <c r="D61" s="10" t="s">
        <v>97</v>
      </c>
      <c r="E61" s="10">
        <v>30</v>
      </c>
      <c r="F61" s="10" t="s">
        <v>117</v>
      </c>
      <c r="G61" s="10" t="s">
        <v>148</v>
      </c>
      <c r="H61" s="10" t="s">
        <v>174</v>
      </c>
      <c r="I61" s="10" t="s">
        <v>175</v>
      </c>
      <c r="J61" s="10" t="s">
        <v>176</v>
      </c>
      <c r="K61" s="10" t="s">
        <v>177</v>
      </c>
      <c r="L61" s="10" t="s">
        <v>101</v>
      </c>
      <c r="M61" s="10" t="s">
        <v>103</v>
      </c>
      <c r="N61" s="10" t="s">
        <v>159</v>
      </c>
      <c r="O61" s="10" t="s">
        <v>105</v>
      </c>
      <c r="P61" s="10">
        <v>0</v>
      </c>
      <c r="Q61" s="10">
        <v>0</v>
      </c>
      <c r="R61" s="10" t="s">
        <v>128</v>
      </c>
      <c r="S61" s="10" t="s">
        <v>129</v>
      </c>
      <c r="T61" s="10" t="s">
        <v>130</v>
      </c>
      <c r="U61" s="10" t="s">
        <v>128</v>
      </c>
      <c r="V61" s="10" t="s">
        <v>160</v>
      </c>
      <c r="W61" s="13" t="s">
        <v>160</v>
      </c>
      <c r="X61" s="10" t="s">
        <v>293</v>
      </c>
      <c r="Y61" s="11">
        <v>45919</v>
      </c>
      <c r="Z61" s="11">
        <v>45919</v>
      </c>
      <c r="AA61" s="10">
        <v>54</v>
      </c>
      <c r="AB61" s="14">
        <v>3780</v>
      </c>
      <c r="AC61" s="14">
        <v>0</v>
      </c>
      <c r="AD61" s="11">
        <v>45922</v>
      </c>
      <c r="AE61" s="18" t="s">
        <v>350</v>
      </c>
      <c r="AF61" s="17">
        <v>54</v>
      </c>
      <c r="AG61" s="18" t="s">
        <v>138</v>
      </c>
      <c r="AH61" s="17" t="s">
        <v>131</v>
      </c>
      <c r="AI61" s="11">
        <v>45936</v>
      </c>
      <c r="AJ61" s="10" t="s">
        <v>132</v>
      </c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46" s="1" customFormat="1" x14ac:dyDescent="0.25">
      <c r="A62" s="10">
        <v>2025</v>
      </c>
      <c r="B62" s="11">
        <v>45839</v>
      </c>
      <c r="C62" s="12">
        <v>45930</v>
      </c>
      <c r="D62" s="10" t="s">
        <v>97</v>
      </c>
      <c r="E62" s="10">
        <v>30</v>
      </c>
      <c r="F62" s="10" t="s">
        <v>117</v>
      </c>
      <c r="G62" s="10" t="s">
        <v>148</v>
      </c>
      <c r="H62" s="10" t="s">
        <v>156</v>
      </c>
      <c r="I62" s="10" t="s">
        <v>230</v>
      </c>
      <c r="J62" s="10" t="s">
        <v>231</v>
      </c>
      <c r="K62" s="10" t="s">
        <v>232</v>
      </c>
      <c r="L62" s="10" t="s">
        <v>101</v>
      </c>
      <c r="M62" s="10" t="s">
        <v>103</v>
      </c>
      <c r="N62" s="10" t="s">
        <v>159</v>
      </c>
      <c r="O62" s="10" t="s">
        <v>105</v>
      </c>
      <c r="P62" s="10">
        <v>0</v>
      </c>
      <c r="Q62" s="10">
        <v>0</v>
      </c>
      <c r="R62" s="10" t="s">
        <v>128</v>
      </c>
      <c r="S62" s="10" t="s">
        <v>129</v>
      </c>
      <c r="T62" s="10" t="s">
        <v>130</v>
      </c>
      <c r="U62" s="10" t="s">
        <v>128</v>
      </c>
      <c r="V62" s="10" t="s">
        <v>160</v>
      </c>
      <c r="W62" s="13" t="s">
        <v>160</v>
      </c>
      <c r="X62" s="10" t="s">
        <v>294</v>
      </c>
      <c r="Y62" s="11">
        <v>45922</v>
      </c>
      <c r="Z62" s="11">
        <v>45923</v>
      </c>
      <c r="AA62" s="10">
        <v>55</v>
      </c>
      <c r="AB62" s="14">
        <v>5514.5</v>
      </c>
      <c r="AC62" s="14">
        <v>0</v>
      </c>
      <c r="AD62" s="11">
        <v>45924</v>
      </c>
      <c r="AE62" s="16" t="s">
        <v>351</v>
      </c>
      <c r="AF62" s="17">
        <v>55</v>
      </c>
      <c r="AG62" s="18" t="s">
        <v>138</v>
      </c>
      <c r="AH62" s="17" t="s">
        <v>131</v>
      </c>
      <c r="AI62" s="11">
        <v>45936</v>
      </c>
      <c r="AJ62" s="10" t="s">
        <v>132</v>
      </c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46" s="1" customFormat="1" x14ac:dyDescent="0.25">
      <c r="A63" s="10">
        <v>2025</v>
      </c>
      <c r="B63" s="11">
        <v>45839</v>
      </c>
      <c r="C63" s="12">
        <v>45930</v>
      </c>
      <c r="D63" s="10" t="s">
        <v>97</v>
      </c>
      <c r="E63" s="10">
        <v>24</v>
      </c>
      <c r="F63" s="10" t="s">
        <v>119</v>
      </c>
      <c r="G63" s="10" t="s">
        <v>119</v>
      </c>
      <c r="H63" s="10" t="s">
        <v>174</v>
      </c>
      <c r="I63" s="10" t="s">
        <v>295</v>
      </c>
      <c r="J63" s="10" t="s">
        <v>200</v>
      </c>
      <c r="K63" s="10" t="s">
        <v>152</v>
      </c>
      <c r="L63" s="10" t="s">
        <v>101</v>
      </c>
      <c r="M63" s="10" t="s">
        <v>103</v>
      </c>
      <c r="N63" s="10" t="s">
        <v>159</v>
      </c>
      <c r="O63" s="10" t="s">
        <v>105</v>
      </c>
      <c r="P63" s="10">
        <v>0</v>
      </c>
      <c r="Q63" s="10">
        <v>0</v>
      </c>
      <c r="R63" s="10" t="s">
        <v>128</v>
      </c>
      <c r="S63" s="10" t="s">
        <v>129</v>
      </c>
      <c r="T63" s="10" t="s">
        <v>130</v>
      </c>
      <c r="U63" s="10" t="s">
        <v>128</v>
      </c>
      <c r="V63" s="10" t="s">
        <v>160</v>
      </c>
      <c r="W63" s="13" t="s">
        <v>160</v>
      </c>
      <c r="X63" s="10" t="s">
        <v>296</v>
      </c>
      <c r="Y63" s="11">
        <v>45925</v>
      </c>
      <c r="Z63" s="11">
        <v>45925</v>
      </c>
      <c r="AA63" s="10">
        <v>56</v>
      </c>
      <c r="AB63" s="14">
        <v>3788</v>
      </c>
      <c r="AC63" s="14">
        <v>0</v>
      </c>
      <c r="AD63" s="11">
        <v>45925</v>
      </c>
      <c r="AE63" s="16" t="s">
        <v>352</v>
      </c>
      <c r="AF63" s="17">
        <v>56</v>
      </c>
      <c r="AG63" s="18" t="s">
        <v>138</v>
      </c>
      <c r="AH63" s="17" t="s">
        <v>131</v>
      </c>
      <c r="AI63" s="11">
        <v>45936</v>
      </c>
      <c r="AJ63" s="10" t="s">
        <v>132</v>
      </c>
      <c r="AK63" s="9"/>
      <c r="AL63" s="9"/>
      <c r="AM63" s="9"/>
      <c r="AN63" s="9"/>
      <c r="AO63" s="9"/>
      <c r="AP63" s="9"/>
      <c r="AQ63" s="9"/>
      <c r="AR63" s="9"/>
      <c r="AS63" s="9"/>
      <c r="AT63" s="9"/>
    </row>
  </sheetData>
  <autoFilter ref="E7:K63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phoneticPr fontId="6" type="noConversion"/>
  <conditionalFormatting sqref="F22">
    <cfRule type="duplicateValues" dxfId="4" priority="4"/>
  </conditionalFormatting>
  <conditionalFormatting sqref="G22">
    <cfRule type="duplicateValues" dxfId="3" priority="3"/>
  </conditionalFormatting>
  <conditionalFormatting sqref="F34">
    <cfRule type="duplicateValues" dxfId="2" priority="2"/>
  </conditionalFormatting>
  <conditionalFormatting sqref="G34">
    <cfRule type="duplicateValues" dxfId="1" priority="1"/>
  </conditionalFormatting>
  <dataValidations count="7">
    <dataValidation type="list" allowBlank="1" showErrorMessage="1" sqref="L8:L63 M64:M152" xr:uid="{00000000-0002-0000-0000-000002000000}">
      <formula1>Hidden_312</formula1>
    </dataValidation>
    <dataValidation type="list" allowBlank="1" showErrorMessage="1" sqref="D8:D63" xr:uid="{B4E4BBCE-E569-4D1C-AB84-8F8C4078FB61}">
      <formula1>Hidden_24</formula1>
    </dataValidation>
    <dataValidation type="list" allowBlank="1" showErrorMessage="1" sqref="M8:M63" xr:uid="{6E52EE2F-3544-4B8B-AF6F-AB8DA0EAA7E8}">
      <formula1>Hidden_413</formula1>
    </dataValidation>
    <dataValidation type="list" allowBlank="1" showErrorMessage="1" sqref="O8:O63" xr:uid="{B046694E-13B7-43F1-9856-D0F78F6654F6}">
      <formula1>Hidden_515</formula1>
    </dataValidation>
    <dataValidation type="list" allowBlank="1" showErrorMessage="1" sqref="D64:D152" xr:uid="{00000000-0002-0000-0000-000000000000}">
      <formula1>Hidden_13</formula1>
    </dataValidation>
    <dataValidation type="list" allowBlank="1" showErrorMessage="1" sqref="L64:L152" xr:uid="{00000000-0002-0000-0000-000001000000}">
      <formula1>Hidden_211</formula1>
    </dataValidation>
    <dataValidation type="list" allowBlank="1" showErrorMessage="1" sqref="O64:O152" xr:uid="{00000000-0002-0000-0000-000003000000}">
      <formula1>Hidden_414</formula1>
    </dataValidation>
  </dataValidations>
  <hyperlinks>
    <hyperlink ref="AG56:AG63" r:id="rId1" display="https://drive.google.com/file/d/1kVnp3wdGOriEuzORdgWq0gdgawMiiJFT/view" xr:uid="{D7A2D2BD-4946-4EC9-961F-3CA443391AF3}"/>
    <hyperlink ref="AG8" r:id="rId2" xr:uid="{2DA0C411-90F3-4FA3-9220-ECA24CDE70E9}"/>
    <hyperlink ref="AG9" r:id="rId3" xr:uid="{E5FD6C86-10E2-436C-BC58-2BDA3FDC441C}"/>
    <hyperlink ref="AG10:AG23" r:id="rId4" display="https://drive.google.com/file/d/1kVnp3wdGOriEuzORdgWq0gdgawMiiJFT/view" xr:uid="{A799CD3C-2C37-4BCB-BFB9-1825F3E32C62}"/>
    <hyperlink ref="AG24" r:id="rId5" xr:uid="{9A39C062-8E70-4671-81B0-08702240A065}"/>
    <hyperlink ref="AG39" r:id="rId6" xr:uid="{33384D3D-D7CC-4E7F-B03D-5DCB003DB2B6}"/>
    <hyperlink ref="AG55" r:id="rId7" xr:uid="{68EC946E-F1DB-4CC4-BB17-40C0E646604E}"/>
    <hyperlink ref="AG25:AG38" r:id="rId8" display="https://drive.google.com/file/d/1kVnp3wdGOriEuzORdgWq0gdgawMiiJFT/view" xr:uid="{9D27F95E-3F75-4BC2-A3D6-69D2109E645A}"/>
    <hyperlink ref="AG40:AG54" r:id="rId9" display="https://drive.google.com/file/d/1kVnp3wdGOriEuzORdgWq0gdgawMiiJFT/view" xr:uid="{D183C0EE-6D9E-402B-BDD5-E93A1E27C2C1}"/>
    <hyperlink ref="AG56:AG63" r:id="rId10" display="https://drive.google.com/file/d/1kVnp3wdGOriEuzORdgWq0gdgawMiiJFT/view" xr:uid="{789183A7-DA73-49D7-9434-103ED0EF0ACF}"/>
    <hyperlink ref="AG47" r:id="rId11" xr:uid="{73D2895C-29D7-4F16-858E-55A005C0C720}"/>
    <hyperlink ref="AE34" r:id="rId12" xr:uid="{834CF60C-3193-4504-94C1-8C1805E8DCF4}"/>
    <hyperlink ref="AE33" r:id="rId13" xr:uid="{8021990D-C011-4F38-8B3F-9610FBC4F707}"/>
    <hyperlink ref="AE27" r:id="rId14" xr:uid="{09FCE440-92DC-479F-B1FF-0FCF25BD862B}"/>
    <hyperlink ref="AE42" r:id="rId15" xr:uid="{0B05AC91-3C96-4D5C-BFD3-34F90C9195A6}"/>
    <hyperlink ref="AE39" r:id="rId16" xr:uid="{90AC60A7-D3CF-4EF4-AE1B-D2D109CB422B}"/>
    <hyperlink ref="AE46" r:id="rId17" xr:uid="{3D64FF70-FA4E-4384-B001-925BEFC2A6E7}"/>
    <hyperlink ref="AE47" r:id="rId18" xr:uid="{806D5890-6CDE-4E2A-9E2E-BD217E2E9312}"/>
    <hyperlink ref="AE63" r:id="rId19" xr:uid="{EB67DC77-8EBD-4621-BFDC-F080A8B761A7}"/>
    <hyperlink ref="AE57" r:id="rId20" xr:uid="{DF4673E4-0939-41F4-A881-739E3702915F}"/>
    <hyperlink ref="AE50" r:id="rId21" xr:uid="{046F5B48-EF25-42DE-8C9C-3E9358901844}"/>
    <hyperlink ref="AE48" r:id="rId22" xr:uid="{6887231A-F42C-4F55-82FC-202CD0CBEE3D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topLeftCell="A40" workbookViewId="0">
      <selection activeCell="A64" sqref="A64:XFD68"/>
    </sheetView>
  </sheetViews>
  <sheetFormatPr baseColWidth="10" defaultColWidth="9.140625" defaultRowHeight="15" x14ac:dyDescent="0.25"/>
  <cols>
    <col min="1" max="1" width="35.42578125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49" workbookViewId="0">
      <selection activeCell="A64" sqref="A64:XFD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A48" workbookViewId="0">
      <selection activeCell="A64" sqref="A64:XFD76"/>
    </sheetView>
  </sheetViews>
  <sheetFormatPr baseColWidth="10" defaultColWidth="9.140625" defaultRowHeight="15" x14ac:dyDescent="0.25"/>
  <cols>
    <col min="1" max="1" width="14.28515625" customWidth="1"/>
  </cols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A42" workbookViewId="0">
      <selection activeCell="A64" sqref="A64:XFD70"/>
    </sheetView>
  </sheetViews>
  <sheetFormatPr baseColWidth="10" defaultColWidth="9.140625" defaultRowHeight="15" x14ac:dyDescent="0.25"/>
  <cols>
    <col min="1" max="1" width="13" customWidth="1"/>
  </cols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I145"/>
  <sheetViews>
    <sheetView topLeftCell="A132" workbookViewId="0">
      <selection activeCell="D148" sqref="D148"/>
    </sheetView>
  </sheetViews>
  <sheetFormatPr baseColWidth="10" defaultColWidth="9.140625" defaultRowHeight="15" x14ac:dyDescent="0.25"/>
  <cols>
    <col min="1" max="1" width="5" style="24" bestFit="1" customWidth="1"/>
    <col min="2" max="2" width="28.7109375" style="24" customWidth="1"/>
    <col min="3" max="3" width="53.28515625" style="24" customWidth="1"/>
    <col min="4" max="4" width="51.85546875" style="24" customWidth="1"/>
    <col min="5" max="16384" width="9.140625" style="24"/>
  </cols>
  <sheetData>
    <row r="1" spans="1:35" hidden="1" x14ac:dyDescent="0.25">
      <c r="B1" s="24" t="s">
        <v>7</v>
      </c>
      <c r="C1" s="24" t="s">
        <v>10</v>
      </c>
      <c r="D1" s="24" t="s">
        <v>12</v>
      </c>
    </row>
    <row r="2" spans="1:35" hidden="1" x14ac:dyDescent="0.25">
      <c r="B2" s="24" t="s">
        <v>107</v>
      </c>
      <c r="C2" s="24" t="s">
        <v>108</v>
      </c>
      <c r="D2" s="24" t="s">
        <v>109</v>
      </c>
    </row>
    <row r="3" spans="1:35" ht="45" x14ac:dyDescent="0.25">
      <c r="A3" s="25" t="s">
        <v>110</v>
      </c>
      <c r="B3" s="25" t="s">
        <v>111</v>
      </c>
      <c r="C3" s="26" t="s">
        <v>112</v>
      </c>
      <c r="D3" s="27" t="s">
        <v>113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5" x14ac:dyDescent="0.25">
      <c r="A4" s="24">
        <v>1</v>
      </c>
      <c r="B4" s="24">
        <v>261</v>
      </c>
      <c r="C4" s="28" t="s">
        <v>136</v>
      </c>
      <c r="D4" s="29">
        <v>2400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1:35" x14ac:dyDescent="0.25">
      <c r="A5" s="24">
        <v>1</v>
      </c>
      <c r="B5" s="24">
        <v>372</v>
      </c>
      <c r="C5" s="28" t="s">
        <v>134</v>
      </c>
      <c r="D5" s="29">
        <v>888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35" x14ac:dyDescent="0.25">
      <c r="A6" s="24">
        <v>1</v>
      </c>
      <c r="B6" s="24">
        <v>375</v>
      </c>
      <c r="C6" s="28" t="s">
        <v>135</v>
      </c>
      <c r="D6" s="29">
        <v>600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spans="1:35" x14ac:dyDescent="0.25">
      <c r="A7" s="24">
        <v>2</v>
      </c>
      <c r="B7" s="24">
        <v>261</v>
      </c>
      <c r="C7" s="28" t="s">
        <v>136</v>
      </c>
      <c r="D7" s="29">
        <v>1050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</row>
    <row r="8" spans="1:35" x14ac:dyDescent="0.25">
      <c r="A8" s="24">
        <v>2</v>
      </c>
      <c r="B8" s="24">
        <v>372</v>
      </c>
      <c r="C8" s="28" t="s">
        <v>134</v>
      </c>
      <c r="D8" s="29">
        <v>295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x14ac:dyDescent="0.25">
      <c r="A9" s="24">
        <v>2</v>
      </c>
      <c r="B9" s="24">
        <v>375</v>
      </c>
      <c r="C9" s="28" t="s">
        <v>135</v>
      </c>
      <c r="D9" s="29">
        <v>600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x14ac:dyDescent="0.25">
      <c r="A10" s="24">
        <v>3</v>
      </c>
      <c r="B10" s="24">
        <v>261</v>
      </c>
      <c r="C10" s="28" t="s">
        <v>136</v>
      </c>
      <c r="D10" s="29">
        <v>2400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1:35" x14ac:dyDescent="0.25">
      <c r="A11" s="24">
        <v>3</v>
      </c>
      <c r="B11" s="24">
        <v>372</v>
      </c>
      <c r="C11" s="28" t="s">
        <v>134</v>
      </c>
      <c r="D11" s="29">
        <v>884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spans="1:35" x14ac:dyDescent="0.25">
      <c r="A12" s="24">
        <v>3</v>
      </c>
      <c r="B12" s="24">
        <v>375</v>
      </c>
      <c r="C12" s="28" t="s">
        <v>135</v>
      </c>
      <c r="D12" s="29">
        <v>600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5" x14ac:dyDescent="0.25">
      <c r="A13" s="24">
        <v>4</v>
      </c>
      <c r="B13" s="24">
        <v>261</v>
      </c>
      <c r="C13" s="28" t="s">
        <v>136</v>
      </c>
      <c r="D13" s="29">
        <v>1774.9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35" x14ac:dyDescent="0.25">
      <c r="A14" s="24">
        <v>4</v>
      </c>
      <c r="B14" s="24">
        <v>372</v>
      </c>
      <c r="C14" s="28" t="s">
        <v>134</v>
      </c>
      <c r="D14" s="29">
        <v>524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35" x14ac:dyDescent="0.25">
      <c r="A15" s="24">
        <v>4</v>
      </c>
      <c r="B15" s="24">
        <v>375</v>
      </c>
      <c r="C15" s="28" t="s">
        <v>135</v>
      </c>
      <c r="D15" s="29">
        <v>400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1:35" x14ac:dyDescent="0.25">
      <c r="A16" s="24">
        <v>5</v>
      </c>
      <c r="B16" s="24">
        <v>261</v>
      </c>
      <c r="C16" s="28" t="s">
        <v>136</v>
      </c>
      <c r="D16" s="29">
        <v>2300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spans="1:35" x14ac:dyDescent="0.25">
      <c r="A17" s="24">
        <v>5</v>
      </c>
      <c r="B17" s="24">
        <v>372</v>
      </c>
      <c r="C17" s="28" t="s">
        <v>134</v>
      </c>
      <c r="D17" s="29">
        <v>888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8" spans="1:35" x14ac:dyDescent="0.25">
      <c r="A18" s="24">
        <v>5</v>
      </c>
      <c r="B18" s="24">
        <v>375</v>
      </c>
      <c r="C18" s="28" t="s">
        <v>135</v>
      </c>
      <c r="D18" s="29">
        <v>600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</row>
    <row r="19" spans="1:35" x14ac:dyDescent="0.25">
      <c r="A19" s="24">
        <v>6</v>
      </c>
      <c r="B19" s="24">
        <v>261</v>
      </c>
      <c r="C19" s="28" t="s">
        <v>136</v>
      </c>
      <c r="D19" s="29">
        <v>1100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</row>
    <row r="20" spans="1:35" x14ac:dyDescent="0.25">
      <c r="A20" s="24">
        <v>6</v>
      </c>
      <c r="B20" s="24">
        <v>375</v>
      </c>
      <c r="C20" s="28" t="s">
        <v>135</v>
      </c>
      <c r="D20" s="29">
        <v>2260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35" x14ac:dyDescent="0.25">
      <c r="A21" s="24">
        <v>7</v>
      </c>
      <c r="B21" s="24">
        <v>261</v>
      </c>
      <c r="C21" s="28" t="s">
        <v>136</v>
      </c>
      <c r="D21" s="29">
        <v>2300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</row>
    <row r="22" spans="1:35" x14ac:dyDescent="0.25">
      <c r="A22" s="24">
        <v>7</v>
      </c>
      <c r="B22" s="24">
        <v>372</v>
      </c>
      <c r="C22" s="28" t="s">
        <v>134</v>
      </c>
      <c r="D22" s="29">
        <v>888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</row>
    <row r="23" spans="1:35" x14ac:dyDescent="0.25">
      <c r="A23" s="24">
        <v>7</v>
      </c>
      <c r="B23" s="24">
        <v>375</v>
      </c>
      <c r="C23" s="28" t="s">
        <v>135</v>
      </c>
      <c r="D23" s="29">
        <v>600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x14ac:dyDescent="0.25">
      <c r="A24" s="24">
        <v>8</v>
      </c>
      <c r="B24" s="24">
        <v>261</v>
      </c>
      <c r="C24" s="28" t="s">
        <v>136</v>
      </c>
      <c r="D24" s="29">
        <v>1900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x14ac:dyDescent="0.25">
      <c r="A25" s="24">
        <v>8</v>
      </c>
      <c r="B25" s="24">
        <v>372</v>
      </c>
      <c r="C25" s="28" t="s">
        <v>134</v>
      </c>
      <c r="D25" s="29">
        <v>990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x14ac:dyDescent="0.25">
      <c r="A26" s="24">
        <v>8</v>
      </c>
      <c r="B26" s="24">
        <v>375</v>
      </c>
      <c r="C26" s="28" t="s">
        <v>135</v>
      </c>
      <c r="D26" s="29">
        <v>600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x14ac:dyDescent="0.25">
      <c r="A27" s="24">
        <v>9</v>
      </c>
      <c r="B27" s="24">
        <v>261</v>
      </c>
      <c r="C27" s="28" t="s">
        <v>136</v>
      </c>
      <c r="D27" s="29">
        <v>2300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x14ac:dyDescent="0.25">
      <c r="A28" s="24">
        <v>9</v>
      </c>
      <c r="B28" s="24">
        <v>372</v>
      </c>
      <c r="C28" s="28" t="s">
        <v>134</v>
      </c>
      <c r="D28" s="29">
        <v>888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x14ac:dyDescent="0.25">
      <c r="A29" s="24">
        <v>9</v>
      </c>
      <c r="B29" s="24">
        <v>375</v>
      </c>
      <c r="C29" s="28" t="s">
        <v>135</v>
      </c>
      <c r="D29" s="29">
        <v>600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x14ac:dyDescent="0.25">
      <c r="A30" s="24">
        <v>9</v>
      </c>
      <c r="B30" s="24">
        <v>399</v>
      </c>
      <c r="C30" s="28" t="s">
        <v>153</v>
      </c>
      <c r="D30" s="29">
        <v>738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x14ac:dyDescent="0.25">
      <c r="A31" s="24">
        <v>10</v>
      </c>
      <c r="B31" s="24">
        <v>261</v>
      </c>
      <c r="C31" s="28" t="s">
        <v>136</v>
      </c>
      <c r="D31" s="29">
        <v>2300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2" spans="1:35" x14ac:dyDescent="0.25">
      <c r="A32" s="24">
        <v>10</v>
      </c>
      <c r="B32" s="24">
        <v>372</v>
      </c>
      <c r="C32" s="28" t="s">
        <v>134</v>
      </c>
      <c r="D32" s="29">
        <v>888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x14ac:dyDescent="0.25">
      <c r="A33" s="24">
        <v>10</v>
      </c>
      <c r="B33" s="24">
        <v>375</v>
      </c>
      <c r="C33" s="28" t="s">
        <v>135</v>
      </c>
      <c r="D33" s="29">
        <v>600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x14ac:dyDescent="0.25">
      <c r="A34" s="24">
        <v>11</v>
      </c>
      <c r="B34" s="24">
        <v>261</v>
      </c>
      <c r="C34" s="28" t="s">
        <v>136</v>
      </c>
      <c r="D34" s="29">
        <v>1200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  <row r="35" spans="1:35" x14ac:dyDescent="0.25">
      <c r="A35" s="24">
        <v>11</v>
      </c>
      <c r="B35" s="24">
        <v>372</v>
      </c>
      <c r="C35" s="28" t="s">
        <v>134</v>
      </c>
      <c r="D35" s="29">
        <v>1062</v>
      </c>
      <c r="E35" s="30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6" spans="1:35" x14ac:dyDescent="0.25">
      <c r="A36" s="24">
        <v>11</v>
      </c>
      <c r="B36" s="24">
        <v>375</v>
      </c>
      <c r="C36" s="28" t="s">
        <v>135</v>
      </c>
      <c r="D36" s="29">
        <v>600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1:35" x14ac:dyDescent="0.25">
      <c r="A37" s="24">
        <v>12</v>
      </c>
      <c r="B37" s="24">
        <v>261</v>
      </c>
      <c r="C37" s="28" t="s">
        <v>136</v>
      </c>
      <c r="D37" s="29">
        <v>1598.2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1:35" x14ac:dyDescent="0.25">
      <c r="A38" s="24">
        <v>12</v>
      </c>
      <c r="B38" s="24">
        <v>372</v>
      </c>
      <c r="C38" s="28" t="s">
        <v>134</v>
      </c>
      <c r="D38" s="29">
        <v>888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spans="1:35" x14ac:dyDescent="0.25">
      <c r="A39" s="24">
        <v>12</v>
      </c>
      <c r="B39" s="24">
        <v>375</v>
      </c>
      <c r="C39" s="28" t="s">
        <v>135</v>
      </c>
      <c r="D39" s="29">
        <v>600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pans="1:35" x14ac:dyDescent="0.25">
      <c r="A40" s="24">
        <v>13</v>
      </c>
      <c r="B40" s="24">
        <v>375</v>
      </c>
      <c r="C40" s="28" t="s">
        <v>135</v>
      </c>
      <c r="D40" s="29">
        <v>600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</row>
    <row r="41" spans="1:35" x14ac:dyDescent="0.25">
      <c r="A41" s="24">
        <v>14</v>
      </c>
      <c r="B41" s="24">
        <v>375</v>
      </c>
      <c r="C41" s="28" t="s">
        <v>135</v>
      </c>
      <c r="D41" s="29">
        <v>1200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pans="1:35" x14ac:dyDescent="0.25">
      <c r="A42" s="31">
        <v>15</v>
      </c>
      <c r="B42" s="32">
        <v>375</v>
      </c>
      <c r="C42" s="28" t="s">
        <v>135</v>
      </c>
      <c r="D42" s="29">
        <v>1200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pans="1:35" x14ac:dyDescent="0.25">
      <c r="A43" s="24">
        <v>16</v>
      </c>
      <c r="B43" s="24">
        <v>375</v>
      </c>
      <c r="C43" s="28" t="s">
        <v>135</v>
      </c>
      <c r="D43" s="29">
        <v>305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</row>
    <row r="44" spans="1:35" x14ac:dyDescent="0.25">
      <c r="A44" s="24">
        <v>17</v>
      </c>
      <c r="B44" s="24">
        <v>261</v>
      </c>
      <c r="C44" s="28" t="s">
        <v>136</v>
      </c>
      <c r="D44" s="29">
        <v>1700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</row>
    <row r="45" spans="1:35" x14ac:dyDescent="0.25">
      <c r="A45" s="24">
        <v>17</v>
      </c>
      <c r="B45" s="24">
        <v>375</v>
      </c>
      <c r="C45" s="28" t="s">
        <v>135</v>
      </c>
      <c r="D45" s="29">
        <v>600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1:35" x14ac:dyDescent="0.25">
      <c r="A46" s="24">
        <v>18</v>
      </c>
      <c r="B46" s="24">
        <v>261</v>
      </c>
      <c r="C46" s="28" t="s">
        <v>136</v>
      </c>
      <c r="D46" s="29">
        <v>1700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</row>
    <row r="47" spans="1:35" x14ac:dyDescent="0.25">
      <c r="A47" s="24">
        <v>18</v>
      </c>
      <c r="B47" s="24">
        <v>375</v>
      </c>
      <c r="C47" s="28" t="s">
        <v>135</v>
      </c>
      <c r="D47" s="29">
        <v>600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1:35" x14ac:dyDescent="0.25">
      <c r="A48" s="24">
        <v>19</v>
      </c>
      <c r="B48" s="24">
        <v>261</v>
      </c>
      <c r="C48" s="28" t="s">
        <v>136</v>
      </c>
      <c r="D48" s="29">
        <v>2300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spans="1:35" x14ac:dyDescent="0.25">
      <c r="A49" s="31">
        <v>19</v>
      </c>
      <c r="B49" s="32">
        <v>375</v>
      </c>
      <c r="C49" s="28" t="s">
        <v>135</v>
      </c>
      <c r="D49" s="29">
        <v>600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</row>
    <row r="50" spans="1:35" x14ac:dyDescent="0.25">
      <c r="A50" s="24">
        <v>20</v>
      </c>
      <c r="B50" s="24">
        <v>261</v>
      </c>
      <c r="C50" s="28" t="s">
        <v>136</v>
      </c>
      <c r="D50" s="29">
        <v>1900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</row>
    <row r="51" spans="1:35" x14ac:dyDescent="0.25">
      <c r="A51" s="24">
        <v>20</v>
      </c>
      <c r="B51" s="24">
        <v>372</v>
      </c>
      <c r="C51" s="28" t="s">
        <v>134</v>
      </c>
      <c r="D51" s="29">
        <v>990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</row>
    <row r="52" spans="1:35" x14ac:dyDescent="0.25">
      <c r="A52" s="24">
        <v>20</v>
      </c>
      <c r="B52" s="24">
        <v>375</v>
      </c>
      <c r="C52" s="28" t="s">
        <v>135</v>
      </c>
      <c r="D52" s="29">
        <v>600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</row>
    <row r="53" spans="1:35" x14ac:dyDescent="0.25">
      <c r="A53" s="24">
        <v>21</v>
      </c>
      <c r="B53" s="24">
        <v>261</v>
      </c>
      <c r="C53" s="28" t="s">
        <v>136</v>
      </c>
      <c r="D53" s="29">
        <v>1100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</row>
    <row r="54" spans="1:35" x14ac:dyDescent="0.25">
      <c r="A54" s="24">
        <v>21</v>
      </c>
      <c r="B54" s="24">
        <v>372</v>
      </c>
      <c r="C54" s="28" t="s">
        <v>134</v>
      </c>
      <c r="D54" s="29">
        <v>200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x14ac:dyDescent="0.25">
      <c r="A55" s="24">
        <v>21</v>
      </c>
      <c r="B55" s="24">
        <v>375</v>
      </c>
      <c r="C55" s="28" t="s">
        <v>135</v>
      </c>
      <c r="D55" s="29">
        <v>600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6" spans="1:35" x14ac:dyDescent="0.25">
      <c r="A56" s="24">
        <v>22</v>
      </c>
      <c r="B56" s="24">
        <v>261</v>
      </c>
      <c r="C56" s="28" t="s">
        <v>136</v>
      </c>
      <c r="D56" s="29">
        <v>1900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spans="1:35" x14ac:dyDescent="0.25">
      <c r="A57" s="24">
        <v>22</v>
      </c>
      <c r="B57" s="24">
        <v>372</v>
      </c>
      <c r="C57" s="28" t="s">
        <v>134</v>
      </c>
      <c r="D57" s="29">
        <v>990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spans="1:35" x14ac:dyDescent="0.25">
      <c r="A58" s="24">
        <v>22</v>
      </c>
      <c r="B58" s="33">
        <v>375</v>
      </c>
      <c r="C58" s="28" t="s">
        <v>135</v>
      </c>
      <c r="D58" s="29">
        <v>600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59" spans="1:35" x14ac:dyDescent="0.25">
      <c r="A59" s="34">
        <v>23</v>
      </c>
      <c r="B59" s="24">
        <v>261</v>
      </c>
      <c r="C59" s="28" t="s">
        <v>136</v>
      </c>
      <c r="D59" s="29">
        <v>2300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</row>
    <row r="60" spans="1:35" x14ac:dyDescent="0.25">
      <c r="A60" s="34">
        <v>23</v>
      </c>
      <c r="B60" s="24">
        <v>372</v>
      </c>
      <c r="C60" s="28" t="s">
        <v>134</v>
      </c>
      <c r="D60" s="29">
        <v>888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</row>
    <row r="61" spans="1:35" x14ac:dyDescent="0.25">
      <c r="A61" s="34">
        <v>23</v>
      </c>
      <c r="B61" s="24">
        <v>375</v>
      </c>
      <c r="C61" s="28" t="s">
        <v>135</v>
      </c>
      <c r="D61" s="29">
        <v>600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x14ac:dyDescent="0.25">
      <c r="A62" s="24">
        <v>24</v>
      </c>
      <c r="B62" s="24">
        <v>261</v>
      </c>
      <c r="C62" s="28" t="s">
        <v>136</v>
      </c>
      <c r="D62" s="29">
        <v>1100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</row>
    <row r="63" spans="1:35" x14ac:dyDescent="0.25">
      <c r="A63" s="24">
        <v>24</v>
      </c>
      <c r="B63" s="24">
        <v>372</v>
      </c>
      <c r="C63" s="28" t="s">
        <v>134</v>
      </c>
      <c r="D63" s="29">
        <v>1062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</row>
    <row r="64" spans="1:35" x14ac:dyDescent="0.25">
      <c r="A64" s="24">
        <v>24</v>
      </c>
      <c r="B64" s="33">
        <v>375</v>
      </c>
      <c r="C64" s="28" t="s">
        <v>135</v>
      </c>
      <c r="D64" s="29">
        <v>600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1:35" x14ac:dyDescent="0.25">
      <c r="A65" s="24">
        <v>25</v>
      </c>
      <c r="B65" s="24">
        <v>261</v>
      </c>
      <c r="C65" s="28" t="s">
        <v>136</v>
      </c>
      <c r="D65" s="29">
        <v>2500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1:35" x14ac:dyDescent="0.25">
      <c r="A66" s="24">
        <v>25</v>
      </c>
      <c r="B66" s="24">
        <v>372</v>
      </c>
      <c r="C66" s="28" t="s">
        <v>134</v>
      </c>
      <c r="D66" s="29">
        <v>990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1:35" x14ac:dyDescent="0.25">
      <c r="A67" s="24">
        <v>25</v>
      </c>
      <c r="B67" s="24">
        <v>375</v>
      </c>
      <c r="C67" s="28" t="s">
        <v>135</v>
      </c>
      <c r="D67" s="29">
        <v>600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</row>
    <row r="68" spans="1:35" x14ac:dyDescent="0.25">
      <c r="A68" s="24">
        <v>26</v>
      </c>
      <c r="B68" s="24">
        <v>375</v>
      </c>
      <c r="C68" s="28" t="s">
        <v>135</v>
      </c>
      <c r="D68" s="29">
        <v>1200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35" x14ac:dyDescent="0.25">
      <c r="A69" s="24">
        <v>27</v>
      </c>
      <c r="B69" s="24">
        <v>375</v>
      </c>
      <c r="C69" s="28" t="s">
        <v>135</v>
      </c>
      <c r="D69" s="29">
        <v>1200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</row>
    <row r="70" spans="1:35" x14ac:dyDescent="0.25">
      <c r="A70" s="24">
        <v>28</v>
      </c>
      <c r="B70" s="24">
        <v>375</v>
      </c>
      <c r="C70" s="28" t="s">
        <v>135</v>
      </c>
      <c r="D70" s="29">
        <v>600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</row>
    <row r="71" spans="1:35" x14ac:dyDescent="0.25">
      <c r="A71" s="24">
        <v>29</v>
      </c>
      <c r="B71" s="24">
        <v>261</v>
      </c>
      <c r="C71" s="28" t="s">
        <v>136</v>
      </c>
      <c r="D71" s="29">
        <v>2450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</row>
    <row r="72" spans="1:35" x14ac:dyDescent="0.25">
      <c r="A72" s="24">
        <v>29</v>
      </c>
      <c r="B72" s="24">
        <v>372</v>
      </c>
      <c r="C72" s="28" t="s">
        <v>134</v>
      </c>
      <c r="D72" s="29">
        <v>888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</row>
    <row r="73" spans="1:35" x14ac:dyDescent="0.25">
      <c r="A73" s="24">
        <v>29</v>
      </c>
      <c r="B73" s="32">
        <v>375</v>
      </c>
      <c r="C73" s="28" t="s">
        <v>135</v>
      </c>
      <c r="D73" s="29">
        <v>600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</row>
    <row r="74" spans="1:35" x14ac:dyDescent="0.25">
      <c r="A74" s="24">
        <v>30</v>
      </c>
      <c r="B74" s="24">
        <v>375</v>
      </c>
      <c r="C74" s="28" t="s">
        <v>135</v>
      </c>
      <c r="D74" s="29">
        <v>600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</row>
    <row r="75" spans="1:35" x14ac:dyDescent="0.25">
      <c r="A75" s="24">
        <v>31</v>
      </c>
      <c r="B75" s="24">
        <v>261</v>
      </c>
      <c r="C75" s="28" t="s">
        <v>136</v>
      </c>
      <c r="D75" s="29">
        <v>2500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</row>
    <row r="76" spans="1:35" x14ac:dyDescent="0.25">
      <c r="A76" s="24">
        <v>31</v>
      </c>
      <c r="B76" s="24">
        <v>372</v>
      </c>
      <c r="C76" s="28" t="s">
        <v>134</v>
      </c>
      <c r="D76" s="29">
        <v>300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</row>
    <row r="77" spans="1:35" x14ac:dyDescent="0.25">
      <c r="A77" s="24">
        <v>31</v>
      </c>
      <c r="B77" s="24">
        <v>375</v>
      </c>
      <c r="C77" s="28" t="s">
        <v>135</v>
      </c>
      <c r="D77" s="29">
        <v>600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</row>
    <row r="78" spans="1:35" x14ac:dyDescent="0.25">
      <c r="A78" s="24">
        <v>32</v>
      </c>
      <c r="B78" s="24">
        <v>261</v>
      </c>
      <c r="C78" s="28" t="s">
        <v>136</v>
      </c>
      <c r="D78" s="29">
        <v>4400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</row>
    <row r="79" spans="1:35" x14ac:dyDescent="0.25">
      <c r="A79" s="24">
        <v>32</v>
      </c>
      <c r="B79" s="24">
        <v>372</v>
      </c>
      <c r="C79" s="28" t="s">
        <v>134</v>
      </c>
      <c r="D79" s="29">
        <v>1776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</row>
    <row r="80" spans="1:35" x14ac:dyDescent="0.25">
      <c r="A80" s="24">
        <v>32</v>
      </c>
      <c r="B80" s="24">
        <v>375</v>
      </c>
      <c r="C80" s="28" t="s">
        <v>135</v>
      </c>
      <c r="D80" s="29">
        <v>3200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</row>
    <row r="81" spans="1:35" x14ac:dyDescent="0.25">
      <c r="A81" s="24">
        <v>33</v>
      </c>
      <c r="B81" s="24">
        <v>261</v>
      </c>
      <c r="C81" s="28" t="s">
        <v>136</v>
      </c>
      <c r="D81" s="29">
        <v>2300</v>
      </c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</row>
    <row r="82" spans="1:35" x14ac:dyDescent="0.25">
      <c r="A82" s="24">
        <v>33</v>
      </c>
      <c r="B82" s="24">
        <v>372</v>
      </c>
      <c r="C82" s="28" t="s">
        <v>134</v>
      </c>
      <c r="D82" s="29">
        <v>888</v>
      </c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</row>
    <row r="83" spans="1:35" x14ac:dyDescent="0.25">
      <c r="A83" s="24">
        <v>33</v>
      </c>
      <c r="B83" s="24">
        <v>375</v>
      </c>
      <c r="C83" s="28" t="s">
        <v>135</v>
      </c>
      <c r="D83" s="29">
        <v>600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</row>
    <row r="84" spans="1:35" x14ac:dyDescent="0.25">
      <c r="A84" s="24">
        <v>34</v>
      </c>
      <c r="B84" s="24">
        <v>261</v>
      </c>
      <c r="C84" s="28" t="s">
        <v>136</v>
      </c>
      <c r="D84" s="29">
        <v>2100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</row>
    <row r="85" spans="1:35" x14ac:dyDescent="0.25">
      <c r="A85" s="24">
        <v>34</v>
      </c>
      <c r="B85" s="24">
        <v>372</v>
      </c>
      <c r="C85" s="28" t="s">
        <v>134</v>
      </c>
      <c r="D85" s="29">
        <v>25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</row>
    <row r="86" spans="1:35" x14ac:dyDescent="0.25">
      <c r="A86" s="24">
        <v>34</v>
      </c>
      <c r="B86" s="24">
        <v>375</v>
      </c>
      <c r="C86" s="28" t="s">
        <v>135</v>
      </c>
      <c r="D86" s="29">
        <v>1900</v>
      </c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</row>
    <row r="87" spans="1:35" x14ac:dyDescent="0.25">
      <c r="A87" s="24">
        <v>35</v>
      </c>
      <c r="B87" s="24">
        <v>261</v>
      </c>
      <c r="C87" s="28" t="s">
        <v>136</v>
      </c>
      <c r="D87" s="29">
        <v>2300</v>
      </c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</row>
    <row r="88" spans="1:35" x14ac:dyDescent="0.25">
      <c r="A88" s="24">
        <v>35</v>
      </c>
      <c r="B88" s="24">
        <v>375</v>
      </c>
      <c r="C88" s="28" t="s">
        <v>135</v>
      </c>
      <c r="D88" s="29">
        <v>1200</v>
      </c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</row>
    <row r="89" spans="1:35" x14ac:dyDescent="0.25">
      <c r="A89" s="24">
        <v>36</v>
      </c>
      <c r="B89" s="24">
        <v>261</v>
      </c>
      <c r="C89" s="28" t="s">
        <v>136</v>
      </c>
      <c r="D89" s="29">
        <v>2300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</row>
    <row r="90" spans="1:35" x14ac:dyDescent="0.25">
      <c r="A90" s="24">
        <v>36</v>
      </c>
      <c r="B90" s="24">
        <v>375</v>
      </c>
      <c r="C90" s="28" t="s">
        <v>135</v>
      </c>
      <c r="D90" s="29">
        <v>1200</v>
      </c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</row>
    <row r="91" spans="1:35" x14ac:dyDescent="0.25">
      <c r="A91" s="24">
        <v>37</v>
      </c>
      <c r="B91" s="24">
        <v>261</v>
      </c>
      <c r="C91" s="28" t="s">
        <v>136</v>
      </c>
      <c r="D91" s="29">
        <v>2236.35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</row>
    <row r="92" spans="1:35" x14ac:dyDescent="0.25">
      <c r="A92" s="24">
        <v>37</v>
      </c>
      <c r="B92" s="24">
        <v>375</v>
      </c>
      <c r="C92" s="28" t="s">
        <v>135</v>
      </c>
      <c r="D92" s="29">
        <v>600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</row>
    <row r="93" spans="1:35" x14ac:dyDescent="0.25">
      <c r="A93" s="24">
        <v>38</v>
      </c>
      <c r="B93" s="24">
        <v>261</v>
      </c>
      <c r="C93" s="28" t="s">
        <v>136</v>
      </c>
      <c r="D93" s="29">
        <v>2300</v>
      </c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</row>
    <row r="94" spans="1:35" x14ac:dyDescent="0.25">
      <c r="A94" s="24">
        <v>38</v>
      </c>
      <c r="B94" s="24">
        <v>372</v>
      </c>
      <c r="C94" s="28" t="s">
        <v>134</v>
      </c>
      <c r="D94" s="29">
        <v>888</v>
      </c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</row>
    <row r="95" spans="1:35" x14ac:dyDescent="0.25">
      <c r="A95" s="24">
        <v>38</v>
      </c>
      <c r="B95" s="24">
        <v>375</v>
      </c>
      <c r="C95" s="28" t="s">
        <v>135</v>
      </c>
      <c r="D95" s="29">
        <v>600</v>
      </c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</row>
    <row r="96" spans="1:35" x14ac:dyDescent="0.25">
      <c r="A96" s="24">
        <v>39</v>
      </c>
      <c r="B96" s="24">
        <v>261</v>
      </c>
      <c r="C96" s="28" t="s">
        <v>136</v>
      </c>
      <c r="D96" s="29">
        <v>1900</v>
      </c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</row>
    <row r="97" spans="1:35" x14ac:dyDescent="0.25">
      <c r="A97" s="24">
        <v>39</v>
      </c>
      <c r="B97" s="24">
        <v>372</v>
      </c>
      <c r="C97" s="28" t="s">
        <v>134</v>
      </c>
      <c r="D97" s="29">
        <v>990</v>
      </c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</row>
    <row r="98" spans="1:35" x14ac:dyDescent="0.25">
      <c r="A98" s="24">
        <v>39</v>
      </c>
      <c r="B98" s="24">
        <v>375</v>
      </c>
      <c r="C98" s="28" t="s">
        <v>135</v>
      </c>
      <c r="D98" s="29">
        <v>600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</row>
    <row r="99" spans="1:35" x14ac:dyDescent="0.25">
      <c r="A99" s="24">
        <v>40</v>
      </c>
      <c r="B99" s="24">
        <v>261</v>
      </c>
      <c r="C99" s="28" t="s">
        <v>136</v>
      </c>
      <c r="D99" s="29">
        <v>2300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</row>
    <row r="100" spans="1:35" x14ac:dyDescent="0.25">
      <c r="A100" s="24">
        <v>40</v>
      </c>
      <c r="B100" s="24">
        <v>372</v>
      </c>
      <c r="C100" s="28" t="s">
        <v>134</v>
      </c>
      <c r="D100" s="29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</row>
    <row r="101" spans="1:35" x14ac:dyDescent="0.25">
      <c r="A101" s="24">
        <v>40</v>
      </c>
      <c r="B101" s="24">
        <v>375</v>
      </c>
      <c r="C101" s="28" t="s">
        <v>135</v>
      </c>
      <c r="D101" s="29">
        <v>2900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</row>
    <row r="102" spans="1:35" x14ac:dyDescent="0.25">
      <c r="A102" s="24">
        <v>41</v>
      </c>
      <c r="B102" s="24">
        <v>261</v>
      </c>
      <c r="C102" s="28" t="s">
        <v>136</v>
      </c>
      <c r="D102" s="29">
        <v>2300</v>
      </c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</row>
    <row r="103" spans="1:35" x14ac:dyDescent="0.25">
      <c r="A103" s="24">
        <v>41</v>
      </c>
      <c r="B103" s="24">
        <v>375</v>
      </c>
      <c r="C103" s="28" t="s">
        <v>135</v>
      </c>
      <c r="D103" s="29">
        <v>4607</v>
      </c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</row>
    <row r="104" spans="1:35" x14ac:dyDescent="0.25">
      <c r="A104" s="24">
        <v>42</v>
      </c>
      <c r="B104" s="24">
        <v>261</v>
      </c>
      <c r="C104" s="28" t="s">
        <v>136</v>
      </c>
      <c r="D104" s="29">
        <v>2300</v>
      </c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</row>
    <row r="105" spans="1:35" x14ac:dyDescent="0.25">
      <c r="A105" s="24">
        <v>42</v>
      </c>
      <c r="B105" s="24">
        <v>372</v>
      </c>
      <c r="C105" s="28" t="s">
        <v>134</v>
      </c>
      <c r="D105" s="29">
        <v>888</v>
      </c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</row>
    <row r="106" spans="1:35" x14ac:dyDescent="0.25">
      <c r="A106" s="24">
        <v>42</v>
      </c>
      <c r="B106" s="24">
        <v>375</v>
      </c>
      <c r="C106" s="28" t="s">
        <v>135</v>
      </c>
      <c r="D106" s="29">
        <v>541</v>
      </c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</row>
    <row r="107" spans="1:35" x14ac:dyDescent="0.25">
      <c r="A107" s="24">
        <v>43</v>
      </c>
      <c r="B107" s="24">
        <v>261</v>
      </c>
      <c r="C107" s="28" t="s">
        <v>136</v>
      </c>
      <c r="D107" s="29">
        <v>2300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</row>
    <row r="108" spans="1:35" x14ac:dyDescent="0.25">
      <c r="A108" s="24">
        <v>43</v>
      </c>
      <c r="B108" s="24">
        <v>372</v>
      </c>
      <c r="C108" s="28" t="s">
        <v>134</v>
      </c>
      <c r="D108" s="29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</row>
    <row r="109" spans="1:35" x14ac:dyDescent="0.25">
      <c r="A109" s="24">
        <v>43</v>
      </c>
      <c r="B109" s="24">
        <v>375</v>
      </c>
      <c r="C109" s="28" t="s">
        <v>135</v>
      </c>
      <c r="D109" s="29">
        <v>6007</v>
      </c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</row>
    <row r="110" spans="1:35" x14ac:dyDescent="0.25">
      <c r="A110" s="24">
        <v>44</v>
      </c>
      <c r="B110" s="24">
        <v>261</v>
      </c>
      <c r="C110" s="28" t="s">
        <v>136</v>
      </c>
      <c r="D110" s="29">
        <v>600</v>
      </c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</row>
    <row r="111" spans="1:35" x14ac:dyDescent="0.25">
      <c r="A111" s="24">
        <v>44</v>
      </c>
      <c r="B111" s="24">
        <v>372</v>
      </c>
      <c r="C111" s="28" t="s">
        <v>134</v>
      </c>
      <c r="D111" s="29">
        <v>364</v>
      </c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</row>
    <row r="112" spans="1:35" x14ac:dyDescent="0.25">
      <c r="A112" s="24">
        <v>44</v>
      </c>
      <c r="B112" s="24">
        <v>375</v>
      </c>
      <c r="C112" s="28" t="s">
        <v>135</v>
      </c>
      <c r="D112" s="29">
        <v>200</v>
      </c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</row>
    <row r="113" spans="1:35" x14ac:dyDescent="0.25">
      <c r="A113" s="24">
        <v>45</v>
      </c>
      <c r="B113" s="24">
        <v>261</v>
      </c>
      <c r="C113" s="28" t="s">
        <v>136</v>
      </c>
      <c r="D113" s="29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</row>
    <row r="114" spans="1:35" x14ac:dyDescent="0.25">
      <c r="A114" s="24">
        <v>45</v>
      </c>
      <c r="B114" s="24">
        <v>372</v>
      </c>
      <c r="C114" s="28" t="s">
        <v>134</v>
      </c>
      <c r="D114" s="29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</row>
    <row r="115" spans="1:35" x14ac:dyDescent="0.25">
      <c r="A115" s="24">
        <v>45</v>
      </c>
      <c r="B115" s="24">
        <v>375</v>
      </c>
      <c r="C115" s="28" t="s">
        <v>135</v>
      </c>
      <c r="D115" s="29">
        <v>4400</v>
      </c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</row>
    <row r="116" spans="1:35" x14ac:dyDescent="0.25">
      <c r="A116" s="24">
        <v>45</v>
      </c>
      <c r="B116" s="24">
        <v>399</v>
      </c>
      <c r="C116" s="28" t="s">
        <v>155</v>
      </c>
      <c r="D116" s="29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</row>
    <row r="117" spans="1:35" x14ac:dyDescent="0.25">
      <c r="A117" s="24">
        <v>46</v>
      </c>
      <c r="B117" s="24">
        <v>261</v>
      </c>
      <c r="C117" s="28" t="s">
        <v>136</v>
      </c>
      <c r="D117" s="29">
        <v>2300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</row>
    <row r="118" spans="1:35" x14ac:dyDescent="0.25">
      <c r="A118" s="24">
        <v>46</v>
      </c>
      <c r="B118" s="24">
        <v>372</v>
      </c>
      <c r="C118" s="28" t="s">
        <v>134</v>
      </c>
      <c r="D118" s="29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</row>
    <row r="119" spans="1:35" x14ac:dyDescent="0.25">
      <c r="A119" s="24">
        <v>46</v>
      </c>
      <c r="B119" s="24">
        <v>375</v>
      </c>
      <c r="C119" s="28" t="s">
        <v>135</v>
      </c>
      <c r="D119" s="29">
        <v>3200</v>
      </c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</row>
    <row r="120" spans="1:35" x14ac:dyDescent="0.25">
      <c r="A120" s="24">
        <v>47</v>
      </c>
      <c r="B120" s="24">
        <v>261</v>
      </c>
      <c r="C120" s="28" t="s">
        <v>136</v>
      </c>
      <c r="D120" s="29">
        <v>2300</v>
      </c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</row>
    <row r="121" spans="1:35" x14ac:dyDescent="0.25">
      <c r="A121" s="24">
        <v>47</v>
      </c>
      <c r="B121" s="24">
        <v>372</v>
      </c>
      <c r="C121" s="28" t="s">
        <v>134</v>
      </c>
      <c r="D121" s="29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</row>
    <row r="122" spans="1:35" x14ac:dyDescent="0.25">
      <c r="A122" s="24">
        <v>47</v>
      </c>
      <c r="B122" s="24">
        <v>375</v>
      </c>
      <c r="C122" s="28" t="s">
        <v>135</v>
      </c>
      <c r="D122" s="29">
        <v>1200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</row>
    <row r="123" spans="1:35" x14ac:dyDescent="0.25">
      <c r="A123" s="24">
        <v>48</v>
      </c>
      <c r="B123" s="24">
        <v>261</v>
      </c>
      <c r="C123" s="28" t="s">
        <v>136</v>
      </c>
      <c r="D123" s="29">
        <v>2300</v>
      </c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</row>
    <row r="124" spans="1:35" x14ac:dyDescent="0.25">
      <c r="A124" s="24">
        <v>48</v>
      </c>
      <c r="B124" s="24">
        <v>372</v>
      </c>
      <c r="C124" s="28" t="s">
        <v>134</v>
      </c>
      <c r="D124" s="29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</row>
    <row r="125" spans="1:35" x14ac:dyDescent="0.25">
      <c r="A125" s="24">
        <v>48</v>
      </c>
      <c r="B125" s="24">
        <v>375</v>
      </c>
      <c r="C125" s="28" t="s">
        <v>135</v>
      </c>
      <c r="D125" s="29">
        <v>1200</v>
      </c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</row>
    <row r="126" spans="1:35" x14ac:dyDescent="0.25">
      <c r="A126" s="24">
        <v>49</v>
      </c>
      <c r="B126" s="24">
        <v>261</v>
      </c>
      <c r="C126" s="28" t="s">
        <v>136</v>
      </c>
      <c r="D126" s="29">
        <v>2294.4899999999998</v>
      </c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</row>
    <row r="127" spans="1:35" x14ac:dyDescent="0.25">
      <c r="A127" s="24">
        <v>49</v>
      </c>
      <c r="B127" s="24">
        <v>375</v>
      </c>
      <c r="C127" s="28" t="s">
        <v>135</v>
      </c>
      <c r="D127" s="29">
        <v>600</v>
      </c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</row>
    <row r="128" spans="1:35" x14ac:dyDescent="0.25">
      <c r="A128" s="24">
        <v>50</v>
      </c>
      <c r="B128" s="24">
        <v>271</v>
      </c>
      <c r="C128" s="28" t="s">
        <v>136</v>
      </c>
      <c r="D128" s="29">
        <v>1900</v>
      </c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</row>
    <row r="129" spans="1:35" x14ac:dyDescent="0.25">
      <c r="A129" s="24">
        <v>50</v>
      </c>
      <c r="B129" s="24">
        <v>372</v>
      </c>
      <c r="C129" s="28" t="s">
        <v>297</v>
      </c>
      <c r="D129" s="29">
        <v>990</v>
      </c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</row>
    <row r="130" spans="1:35" x14ac:dyDescent="0.25">
      <c r="A130" s="24">
        <v>50</v>
      </c>
      <c r="B130" s="24">
        <v>375</v>
      </c>
      <c r="C130" s="28" t="s">
        <v>135</v>
      </c>
      <c r="D130" s="29">
        <v>600</v>
      </c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</row>
    <row r="131" spans="1:35" x14ac:dyDescent="0.25">
      <c r="A131" s="24">
        <v>51</v>
      </c>
      <c r="B131" s="24">
        <v>261</v>
      </c>
      <c r="C131" s="28" t="s">
        <v>136</v>
      </c>
      <c r="D131" s="29">
        <v>1099.25</v>
      </c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</row>
    <row r="132" spans="1:35" x14ac:dyDescent="0.25">
      <c r="A132" s="24">
        <v>51</v>
      </c>
      <c r="B132" s="24">
        <v>375</v>
      </c>
      <c r="C132" s="28" t="s">
        <v>135</v>
      </c>
      <c r="D132" s="29">
        <v>1200</v>
      </c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</row>
    <row r="133" spans="1:35" x14ac:dyDescent="0.25">
      <c r="A133" s="24">
        <v>52</v>
      </c>
      <c r="B133" s="24">
        <v>261</v>
      </c>
      <c r="C133" s="28" t="s">
        <v>136</v>
      </c>
      <c r="D133" s="29">
        <v>1100</v>
      </c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</row>
    <row r="134" spans="1:35" x14ac:dyDescent="0.25">
      <c r="A134" s="24">
        <v>52</v>
      </c>
      <c r="B134" s="24">
        <v>375</v>
      </c>
      <c r="C134" s="28" t="s">
        <v>135</v>
      </c>
      <c r="D134" s="29">
        <v>1200</v>
      </c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</row>
    <row r="135" spans="1:35" x14ac:dyDescent="0.25">
      <c r="A135" s="24">
        <v>53</v>
      </c>
      <c r="B135" s="24">
        <v>261</v>
      </c>
      <c r="C135" s="28" t="s">
        <v>136</v>
      </c>
      <c r="D135" s="29">
        <v>2500</v>
      </c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</row>
    <row r="136" spans="1:35" x14ac:dyDescent="0.25">
      <c r="A136" s="24">
        <v>53</v>
      </c>
      <c r="B136" s="24">
        <v>372</v>
      </c>
      <c r="C136" s="28" t="s">
        <v>134</v>
      </c>
      <c r="D136" s="29">
        <v>888</v>
      </c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</row>
    <row r="137" spans="1:35" x14ac:dyDescent="0.25">
      <c r="A137" s="24">
        <v>53</v>
      </c>
      <c r="B137" s="24">
        <v>375</v>
      </c>
      <c r="C137" s="28" t="s">
        <v>135</v>
      </c>
      <c r="D137" s="29">
        <v>600</v>
      </c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</row>
    <row r="138" spans="1:35" x14ac:dyDescent="0.25">
      <c r="A138" s="24">
        <v>54</v>
      </c>
      <c r="B138" s="24">
        <v>261</v>
      </c>
      <c r="C138" s="28" t="s">
        <v>136</v>
      </c>
      <c r="D138" s="29">
        <v>2292</v>
      </c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</row>
    <row r="139" spans="1:35" x14ac:dyDescent="0.25">
      <c r="A139" s="24">
        <v>54</v>
      </c>
      <c r="B139" s="24">
        <v>372</v>
      </c>
      <c r="C139" s="28" t="s">
        <v>134</v>
      </c>
      <c r="D139" s="29">
        <v>888</v>
      </c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</row>
    <row r="140" spans="1:35" x14ac:dyDescent="0.25">
      <c r="A140" s="24">
        <v>54</v>
      </c>
      <c r="B140" s="24">
        <v>375</v>
      </c>
      <c r="C140" s="28" t="s">
        <v>135</v>
      </c>
      <c r="D140" s="29">
        <v>600</v>
      </c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</row>
    <row r="141" spans="1:35" x14ac:dyDescent="0.25">
      <c r="A141" s="24">
        <v>55</v>
      </c>
      <c r="B141" s="24">
        <v>261</v>
      </c>
      <c r="C141" s="28" t="s">
        <v>136</v>
      </c>
      <c r="D141" s="29">
        <v>3000</v>
      </c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</row>
    <row r="142" spans="1:35" x14ac:dyDescent="0.25">
      <c r="A142" s="24">
        <v>55</v>
      </c>
      <c r="B142" s="24">
        <v>375</v>
      </c>
      <c r="C142" s="28" t="s">
        <v>135</v>
      </c>
      <c r="D142" s="29">
        <v>2514.5</v>
      </c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</row>
    <row r="143" spans="1:35" x14ac:dyDescent="0.25">
      <c r="A143" s="24">
        <v>56</v>
      </c>
      <c r="B143" s="24">
        <v>261</v>
      </c>
      <c r="C143" s="28" t="s">
        <v>136</v>
      </c>
      <c r="D143" s="29">
        <v>2300</v>
      </c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</row>
    <row r="144" spans="1:35" x14ac:dyDescent="0.25">
      <c r="A144" s="24">
        <v>56</v>
      </c>
      <c r="B144" s="24">
        <v>372</v>
      </c>
      <c r="C144" s="28" t="s">
        <v>134</v>
      </c>
      <c r="D144" s="29">
        <v>888</v>
      </c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</row>
    <row r="145" spans="1:35" x14ac:dyDescent="0.25">
      <c r="A145" s="24">
        <v>56</v>
      </c>
      <c r="B145" s="24">
        <v>375</v>
      </c>
      <c r="C145" s="28" t="s">
        <v>135</v>
      </c>
      <c r="D145" s="29">
        <v>600</v>
      </c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C59"/>
  <sheetViews>
    <sheetView tabSelected="1" topLeftCell="A55" workbookViewId="0">
      <selection activeCell="B69" sqref="B69"/>
    </sheetView>
  </sheetViews>
  <sheetFormatPr baseColWidth="10" defaultColWidth="9.140625" defaultRowHeight="15" x14ac:dyDescent="0.25"/>
  <cols>
    <col min="1" max="1" width="4.42578125" customWidth="1"/>
    <col min="2" max="2" width="88.5703125" customWidth="1"/>
  </cols>
  <sheetData>
    <row r="1" spans="1:3" hidden="1" x14ac:dyDescent="0.25">
      <c r="B1" t="s">
        <v>14</v>
      </c>
    </row>
    <row r="2" spans="1:3" hidden="1" x14ac:dyDescent="0.25">
      <c r="B2" t="s">
        <v>114</v>
      </c>
    </row>
    <row r="3" spans="1:3" x14ac:dyDescent="0.25">
      <c r="A3" s="25" t="s">
        <v>110</v>
      </c>
      <c r="B3" s="35" t="s">
        <v>115</v>
      </c>
      <c r="C3" s="42"/>
    </row>
    <row r="4" spans="1:3" s="1" customFormat="1" x14ac:dyDescent="0.25">
      <c r="A4" s="1">
        <v>1</v>
      </c>
      <c r="B4" s="16" t="s">
        <v>298</v>
      </c>
      <c r="C4" s="43"/>
    </row>
    <row r="5" spans="1:3" s="1" customFormat="1" x14ac:dyDescent="0.25">
      <c r="A5" s="1">
        <v>2</v>
      </c>
      <c r="B5" s="16" t="s">
        <v>299</v>
      </c>
      <c r="C5" s="43"/>
    </row>
    <row r="6" spans="1:3" s="1" customFormat="1" x14ac:dyDescent="0.25">
      <c r="A6" s="1">
        <v>3</v>
      </c>
      <c r="B6" s="16" t="s">
        <v>300</v>
      </c>
      <c r="C6" s="43"/>
    </row>
    <row r="7" spans="1:3" s="1" customFormat="1" x14ac:dyDescent="0.25">
      <c r="A7" s="1">
        <v>4</v>
      </c>
      <c r="B7" s="9" t="s">
        <v>301</v>
      </c>
      <c r="C7" s="43"/>
    </row>
    <row r="8" spans="1:3" s="1" customFormat="1" x14ac:dyDescent="0.25">
      <c r="A8" s="1">
        <v>5</v>
      </c>
      <c r="B8" s="9" t="s">
        <v>302</v>
      </c>
      <c r="C8" s="43"/>
    </row>
    <row r="9" spans="1:3" s="1" customFormat="1" x14ac:dyDescent="0.25">
      <c r="A9" s="1">
        <v>6</v>
      </c>
      <c r="B9" s="9" t="s">
        <v>303</v>
      </c>
      <c r="C9" s="43"/>
    </row>
    <row r="10" spans="1:3" s="1" customFormat="1" x14ac:dyDescent="0.25">
      <c r="A10" s="1">
        <v>7</v>
      </c>
      <c r="B10" s="9" t="s">
        <v>304</v>
      </c>
      <c r="C10" s="43"/>
    </row>
    <row r="11" spans="1:3" s="1" customFormat="1" x14ac:dyDescent="0.25">
      <c r="A11" s="1">
        <v>8</v>
      </c>
      <c r="B11" s="9" t="s">
        <v>305</v>
      </c>
      <c r="C11" s="43"/>
    </row>
    <row r="12" spans="1:3" s="1" customFormat="1" x14ac:dyDescent="0.25">
      <c r="A12" s="1">
        <v>9</v>
      </c>
      <c r="B12" s="16" t="s">
        <v>306</v>
      </c>
      <c r="C12" s="43"/>
    </row>
    <row r="13" spans="1:3" s="1" customFormat="1" x14ac:dyDescent="0.25">
      <c r="A13" s="1">
        <v>10</v>
      </c>
      <c r="B13" s="9" t="s">
        <v>307</v>
      </c>
      <c r="C13" s="43"/>
    </row>
    <row r="14" spans="1:3" s="1" customFormat="1" x14ac:dyDescent="0.25">
      <c r="A14" s="1">
        <v>11</v>
      </c>
      <c r="B14" s="9" t="s">
        <v>308</v>
      </c>
      <c r="C14" s="43"/>
    </row>
    <row r="15" spans="1:3" s="1" customFormat="1" x14ac:dyDescent="0.25">
      <c r="A15" s="1">
        <v>12</v>
      </c>
      <c r="B15" s="9" t="s">
        <v>309</v>
      </c>
      <c r="C15" s="43"/>
    </row>
    <row r="16" spans="1:3" s="1" customFormat="1" x14ac:dyDescent="0.25">
      <c r="A16" s="1">
        <v>13</v>
      </c>
      <c r="B16" s="9" t="s">
        <v>310</v>
      </c>
      <c r="C16" s="43"/>
    </row>
    <row r="17" spans="1:3" s="1" customFormat="1" x14ac:dyDescent="0.25">
      <c r="A17" s="1">
        <v>14</v>
      </c>
      <c r="B17" s="9" t="s">
        <v>311</v>
      </c>
      <c r="C17" s="43"/>
    </row>
    <row r="18" spans="1:3" s="1" customFormat="1" x14ac:dyDescent="0.25">
      <c r="A18" s="1">
        <v>15</v>
      </c>
      <c r="B18" s="9" t="s">
        <v>312</v>
      </c>
      <c r="C18" s="43"/>
    </row>
    <row r="19" spans="1:3" s="1" customFormat="1" x14ac:dyDescent="0.25">
      <c r="A19" s="1">
        <v>16</v>
      </c>
      <c r="B19" s="9" t="s">
        <v>313</v>
      </c>
      <c r="C19" s="43"/>
    </row>
    <row r="20" spans="1:3" s="1" customFormat="1" x14ac:dyDescent="0.25">
      <c r="A20" s="1">
        <v>17</v>
      </c>
      <c r="B20" s="9" t="s">
        <v>314</v>
      </c>
      <c r="C20" s="43"/>
    </row>
    <row r="21" spans="1:3" s="1" customFormat="1" x14ac:dyDescent="0.25">
      <c r="A21" s="1">
        <v>18</v>
      </c>
      <c r="B21" s="9" t="s">
        <v>315</v>
      </c>
      <c r="C21" s="43"/>
    </row>
    <row r="22" spans="1:3" s="1" customFormat="1" x14ac:dyDescent="0.25">
      <c r="A22" s="1">
        <v>19</v>
      </c>
      <c r="B22" s="9" t="s">
        <v>316</v>
      </c>
      <c r="C22" s="43"/>
    </row>
    <row r="23" spans="1:3" s="1" customFormat="1" x14ac:dyDescent="0.25">
      <c r="A23" s="1">
        <v>20</v>
      </c>
      <c r="B23" s="9" t="s">
        <v>317</v>
      </c>
      <c r="C23" s="43"/>
    </row>
    <row r="24" spans="1:3" s="1" customFormat="1" x14ac:dyDescent="0.25">
      <c r="A24" s="1">
        <v>21</v>
      </c>
      <c r="B24" s="9" t="s">
        <v>318</v>
      </c>
      <c r="C24" s="43"/>
    </row>
    <row r="25" spans="1:3" s="1" customFormat="1" x14ac:dyDescent="0.25">
      <c r="A25" s="1">
        <v>22</v>
      </c>
      <c r="B25" s="16" t="s">
        <v>319</v>
      </c>
      <c r="C25" s="43"/>
    </row>
    <row r="26" spans="1:3" s="1" customFormat="1" x14ac:dyDescent="0.25">
      <c r="A26" s="1">
        <v>23</v>
      </c>
      <c r="B26" s="9" t="s">
        <v>320</v>
      </c>
      <c r="C26" s="43"/>
    </row>
    <row r="27" spans="1:3" s="1" customFormat="1" x14ac:dyDescent="0.25">
      <c r="A27" s="1">
        <v>24</v>
      </c>
      <c r="B27" s="9" t="s">
        <v>321</v>
      </c>
      <c r="C27" s="43"/>
    </row>
    <row r="28" spans="1:3" s="1" customFormat="1" x14ac:dyDescent="0.25">
      <c r="A28" s="1">
        <v>25</v>
      </c>
      <c r="B28" s="9" t="s">
        <v>322</v>
      </c>
      <c r="C28" s="43"/>
    </row>
    <row r="29" spans="1:3" s="1" customFormat="1" x14ac:dyDescent="0.25">
      <c r="A29" s="1">
        <v>26</v>
      </c>
      <c r="B29" s="16" t="s">
        <v>323</v>
      </c>
      <c r="C29" s="43"/>
    </row>
    <row r="30" spans="1:3" s="1" customFormat="1" x14ac:dyDescent="0.25">
      <c r="A30" s="1">
        <v>27</v>
      </c>
      <c r="B30" s="9" t="s">
        <v>324</v>
      </c>
      <c r="C30" s="43"/>
    </row>
    <row r="31" spans="1:3" s="1" customFormat="1" x14ac:dyDescent="0.25">
      <c r="A31" s="1">
        <v>28</v>
      </c>
      <c r="B31" s="9" t="s">
        <v>325</v>
      </c>
      <c r="C31" s="43"/>
    </row>
    <row r="32" spans="1:3" s="1" customFormat="1" x14ac:dyDescent="0.25">
      <c r="A32" s="1">
        <v>29</v>
      </c>
      <c r="B32" s="9" t="s">
        <v>326</v>
      </c>
      <c r="C32" s="43"/>
    </row>
    <row r="33" spans="1:3" s="1" customFormat="1" x14ac:dyDescent="0.25">
      <c r="A33" s="1">
        <v>30</v>
      </c>
      <c r="B33" s="9" t="s">
        <v>327</v>
      </c>
      <c r="C33" s="43"/>
    </row>
    <row r="34" spans="1:3" s="1" customFormat="1" x14ac:dyDescent="0.25">
      <c r="A34" s="1">
        <v>31</v>
      </c>
      <c r="B34" s="9" t="s">
        <v>328</v>
      </c>
      <c r="C34" s="43"/>
    </row>
    <row r="35" spans="1:3" s="1" customFormat="1" x14ac:dyDescent="0.25">
      <c r="A35" s="1">
        <v>32</v>
      </c>
      <c r="B35" s="16" t="s">
        <v>329</v>
      </c>
      <c r="C35" s="43"/>
    </row>
    <row r="36" spans="1:3" s="1" customFormat="1" x14ac:dyDescent="0.25">
      <c r="A36" s="1">
        <v>33</v>
      </c>
      <c r="B36" s="16" t="s">
        <v>330</v>
      </c>
      <c r="C36" s="43"/>
    </row>
    <row r="37" spans="1:3" s="1" customFormat="1" x14ac:dyDescent="0.25">
      <c r="A37" s="1">
        <v>34</v>
      </c>
      <c r="B37" s="9" t="s">
        <v>331</v>
      </c>
      <c r="C37" s="43"/>
    </row>
    <row r="38" spans="1:3" s="1" customFormat="1" x14ac:dyDescent="0.25">
      <c r="A38" s="1">
        <v>35</v>
      </c>
      <c r="B38" s="16" t="s">
        <v>332</v>
      </c>
      <c r="C38" s="43"/>
    </row>
    <row r="39" spans="1:3" s="1" customFormat="1" x14ac:dyDescent="0.25">
      <c r="A39" s="1">
        <v>36</v>
      </c>
      <c r="B39" s="9" t="s">
        <v>333</v>
      </c>
      <c r="C39" s="43"/>
    </row>
    <row r="40" spans="1:3" s="1" customFormat="1" x14ac:dyDescent="0.25">
      <c r="A40" s="1">
        <v>37</v>
      </c>
      <c r="B40" s="9" t="s">
        <v>334</v>
      </c>
      <c r="C40" s="43"/>
    </row>
    <row r="41" spans="1:3" s="1" customFormat="1" x14ac:dyDescent="0.25">
      <c r="A41" s="1">
        <v>38</v>
      </c>
      <c r="B41" s="9" t="s">
        <v>335</v>
      </c>
      <c r="C41" s="43"/>
    </row>
    <row r="42" spans="1:3" s="1" customFormat="1" x14ac:dyDescent="0.25">
      <c r="A42" s="1">
        <v>39</v>
      </c>
      <c r="B42" s="16" t="s">
        <v>336</v>
      </c>
      <c r="C42" s="43"/>
    </row>
    <row r="43" spans="1:3" s="1" customFormat="1" x14ac:dyDescent="0.25">
      <c r="A43" s="1">
        <v>40</v>
      </c>
      <c r="B43" s="16" t="s">
        <v>337</v>
      </c>
      <c r="C43" s="43"/>
    </row>
    <row r="44" spans="1:3" s="1" customFormat="1" x14ac:dyDescent="0.25">
      <c r="A44" s="1">
        <v>41</v>
      </c>
      <c r="B44" s="16" t="s">
        <v>357</v>
      </c>
      <c r="C44" s="43"/>
    </row>
    <row r="45" spans="1:3" s="1" customFormat="1" x14ac:dyDescent="0.25">
      <c r="A45" s="1">
        <v>42</v>
      </c>
      <c r="B45" s="16" t="s">
        <v>354</v>
      </c>
      <c r="C45" s="43"/>
    </row>
    <row r="46" spans="1:3" s="1" customFormat="1" x14ac:dyDescent="0.25">
      <c r="A46" s="1">
        <v>43</v>
      </c>
      <c r="B46" s="16" t="s">
        <v>353</v>
      </c>
      <c r="C46" s="43"/>
    </row>
    <row r="47" spans="1:3" s="1" customFormat="1" x14ac:dyDescent="0.25">
      <c r="A47" s="1">
        <v>44</v>
      </c>
      <c r="B47" s="9" t="s">
        <v>358</v>
      </c>
      <c r="C47" s="43"/>
    </row>
    <row r="48" spans="1:3" s="1" customFormat="1" x14ac:dyDescent="0.25">
      <c r="A48" s="1">
        <v>45</v>
      </c>
      <c r="B48" s="9" t="s">
        <v>359</v>
      </c>
      <c r="C48" s="43"/>
    </row>
    <row r="49" spans="1:3" s="1" customFormat="1" x14ac:dyDescent="0.25">
      <c r="A49" s="1">
        <v>46</v>
      </c>
      <c r="B49" s="9" t="s">
        <v>360</v>
      </c>
      <c r="C49" s="43"/>
    </row>
    <row r="50" spans="1:3" s="1" customFormat="1" x14ac:dyDescent="0.25">
      <c r="A50" s="1">
        <v>47</v>
      </c>
      <c r="B50" s="9" t="s">
        <v>361</v>
      </c>
      <c r="C50" s="43"/>
    </row>
    <row r="51" spans="1:3" s="1" customFormat="1" x14ac:dyDescent="0.25">
      <c r="A51" s="1">
        <v>48</v>
      </c>
      <c r="B51" s="9" t="s">
        <v>362</v>
      </c>
      <c r="C51" s="43"/>
    </row>
    <row r="52" spans="1:3" s="1" customFormat="1" x14ac:dyDescent="0.25">
      <c r="A52" s="1">
        <v>49</v>
      </c>
      <c r="B52" s="9" t="s">
        <v>363</v>
      </c>
      <c r="C52" s="43"/>
    </row>
    <row r="53" spans="1:3" s="1" customFormat="1" x14ac:dyDescent="0.25">
      <c r="A53" s="1">
        <v>50</v>
      </c>
      <c r="B53" s="9" t="s">
        <v>364</v>
      </c>
      <c r="C53" s="43"/>
    </row>
    <row r="54" spans="1:3" s="1" customFormat="1" x14ac:dyDescent="0.25">
      <c r="A54" s="1">
        <v>51</v>
      </c>
      <c r="B54" s="9" t="s">
        <v>365</v>
      </c>
      <c r="C54" s="43"/>
    </row>
    <row r="55" spans="1:3" s="1" customFormat="1" x14ac:dyDescent="0.25">
      <c r="A55" s="1">
        <v>52</v>
      </c>
      <c r="B55" s="9" t="s">
        <v>366</v>
      </c>
      <c r="C55" s="43"/>
    </row>
    <row r="56" spans="1:3" s="1" customFormat="1" x14ac:dyDescent="0.25">
      <c r="A56" s="1">
        <v>53</v>
      </c>
      <c r="B56" s="9" t="s">
        <v>367</v>
      </c>
      <c r="C56" s="43"/>
    </row>
    <row r="57" spans="1:3" s="1" customFormat="1" x14ac:dyDescent="0.25">
      <c r="A57" s="1">
        <v>54</v>
      </c>
      <c r="B57" s="9" t="s">
        <v>350</v>
      </c>
      <c r="C57" s="43"/>
    </row>
    <row r="58" spans="1:3" s="1" customFormat="1" x14ac:dyDescent="0.25">
      <c r="A58" s="1">
        <v>55</v>
      </c>
      <c r="B58" s="9" t="s">
        <v>368</v>
      </c>
      <c r="C58" s="43"/>
    </row>
    <row r="59" spans="1:3" s="1" customFormat="1" x14ac:dyDescent="0.25">
      <c r="A59" s="1">
        <v>56</v>
      </c>
      <c r="B59" s="16" t="s">
        <v>369</v>
      </c>
      <c r="C59" s="43"/>
    </row>
  </sheetData>
  <conditionalFormatting sqref="B4:B42">
    <cfRule type="duplicateValues" dxfId="0" priority="1"/>
  </conditionalFormatting>
  <hyperlinks>
    <hyperlink ref="B29" r:id="rId1" xr:uid="{62A27844-A592-435D-B519-E6FFF5C6B371}"/>
    <hyperlink ref="B42" r:id="rId2" xr:uid="{2D24721E-B025-4649-9AC9-2047E4C5633C}"/>
    <hyperlink ref="B45" r:id="rId3" xr:uid="{1B189C68-2B08-434F-AAD9-34EF98E35554}"/>
    <hyperlink ref="B43" r:id="rId4" xr:uid="{29588BB1-E45A-44E4-99EF-5B1308AA35F6}"/>
    <hyperlink ref="B59" r:id="rId5" xr:uid="{253AC7B9-780F-4DB3-A50C-58097AA12F19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2024-04-15T22:00:34Z</cp:lastPrinted>
  <dcterms:created xsi:type="dcterms:W3CDTF">2024-04-01T17:44:04Z</dcterms:created>
  <dcterms:modified xsi:type="dcterms:W3CDTF">2025-10-06T19:44:32Z</dcterms:modified>
</cp:coreProperties>
</file>