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6\ENERO-MARZO\"/>
    </mc:Choice>
  </mc:AlternateContent>
  <xr:revisionPtr revIDLastSave="0" documentId="13_ncr:1_{48DE693C-C625-4C3D-926A-9BA5CC1009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_xlnm._FilterDatabase" localSheetId="0" hidden="1">'Reporte de Formatos'!$E$7:$K$58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5" i="1" l="1"/>
  <c r="Z58" i="1"/>
  <c r="Z56" i="1"/>
  <c r="Z54" i="1"/>
  <c r="Z53" i="1"/>
  <c r="Z51" i="1"/>
  <c r="Z50" i="1"/>
  <c r="Z49" i="1"/>
  <c r="Z48" i="1"/>
  <c r="Z47" i="1"/>
  <c r="Z46" i="1"/>
  <c r="Z44" i="1"/>
  <c r="Z43" i="1"/>
  <c r="Z42" i="1"/>
  <c r="Z41" i="1"/>
  <c r="Z40" i="1"/>
  <c r="Z39" i="1"/>
  <c r="Z38" i="1"/>
  <c r="Z37" i="1"/>
  <c r="Z36" i="1"/>
  <c r="Z35" i="1"/>
  <c r="Z34" i="1"/>
  <c r="Z31" i="1"/>
  <c r="Z30" i="1"/>
  <c r="Z28" i="1"/>
  <c r="Z27" i="1"/>
  <c r="Z25" i="1"/>
  <c r="Z24" i="1"/>
  <c r="Z23" i="1"/>
  <c r="Z22" i="1"/>
  <c r="Z21" i="1"/>
  <c r="Z20" i="1"/>
  <c r="Z18" i="1"/>
  <c r="Z17" i="1"/>
  <c r="Z15" i="1"/>
  <c r="Z14" i="1"/>
  <c r="Z11" i="1"/>
  <c r="Z10" i="1"/>
  <c r="Z29" i="1"/>
  <c r="Z8" i="1"/>
  <c r="Z32" i="1"/>
  <c r="Z26" i="1"/>
  <c r="Z16" i="1"/>
</calcChain>
</file>

<file path=xl/sharedStrings.xml><?xml version="1.0" encoding="utf-8"?>
<sst xmlns="http://schemas.openxmlformats.org/spreadsheetml/2006/main" count="1474" uniqueCount="350">
  <si>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</si>
  <si>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</si>
  <si>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</si>
  <si>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</si>
  <si>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</si>
  <si>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</si>
  <si>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</si>
  <si>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</si>
  <si>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</si>
  <si>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</si>
  <si>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</si>
  <si>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</si>
  <si>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</si>
  <si>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</si>
  <si>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</si>
  <si>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</si>
  <si>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</si>
  <si>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</si>
  <si>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</si>
  <si>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</si>
  <si>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</si>
  <si>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</si>
  <si>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</si>
  <si>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</si>
  <si>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</si>
  <si>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</si>
  <si>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</si>
  <si>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</si>
  <si>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</si>
  <si>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</si>
  <si>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</si>
  <si>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</si>
  <si>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</si>
  <si>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</si>
  <si>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</si>
  <si>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</si>
  <si>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</si>
  <si>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</si>
  <si>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</si>
  <si>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</si>
  <si>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</si>
  <si>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</si>
  <si>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</si>
  <si>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</si>
  <si>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</si>
  <si>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</si>
  <si>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</si>
  <si>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</si>
  <si>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</si>
  <si>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</si>
  <si>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</si>
  <si>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</si>
  <si>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</si>
  <si>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</si>
  <si>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</si>
  <si>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</si>
  <si>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</si>
  <si>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</si>
  <si>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</si>
  <si>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</si>
  <si>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</si>
  <si>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</si>
  <si>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</si>
  <si>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</si>
  <si>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</si>
  <si>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</si>
  <si>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</si>
  <si>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</si>
  <si>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</si>
  <si>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</si>
  <si>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</si>
  <si>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</si>
  <si>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</si>
  <si>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</si>
  <si>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</si>
  <si>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</si>
  <si>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</si>
  <si>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</si>
  <si>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</si>
  <si>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</si>
  <si>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</si>
  <si>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</si>
  <si>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</si>
  <si>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</si>
  <si>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</si>
  <si>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</si>
  <si>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</si>
  <si>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</si>
  <si>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</si>
  <si>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</si>
  <si>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</si>
  <si>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</si>
  <si>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</si>
  <si>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</si>
  <si>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</si>
  <si>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</si>
  <si>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</si>
  <si>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</si>
  <si>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</si>
  <si>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</si>
  <si>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</si>
  <si>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</si>
  <si>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</si>
  <si>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</si>
  <si>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</si>
  <si>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</si>
  <si>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</si>
  <si>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</si>
  <si>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</si>
  <si>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</si>
  <si>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</si>
  <si>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</si>
  <si>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</si>
  <si>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</si>
  <si>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</si>
  <si>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</si>
  <si>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 xml:space="preserve">Secretario Auxiliar </t>
  </si>
  <si>
    <t>Actuario</t>
  </si>
  <si>
    <t>Secretaría General de Acuerdos</t>
  </si>
  <si>
    <t>Presidencia</t>
  </si>
  <si>
    <t>Evelyn</t>
  </si>
  <si>
    <t>Xinol</t>
  </si>
  <si>
    <t>México</t>
  </si>
  <si>
    <t>Guerrero</t>
  </si>
  <si>
    <t>Chilpancingo</t>
  </si>
  <si>
    <t>Secretaría de Administración</t>
  </si>
  <si>
    <t xml:space="preserve">Se envía oficio de comisión para dar cumplimiento al informe de la comisión o encargo encomendado. </t>
  </si>
  <si>
    <t xml:space="preserve">TRANSPORTE (TAXIS, CASETAS, BUS) </t>
  </si>
  <si>
    <t>ALIMENTOS Y/O HOSPEDAJE</t>
  </si>
  <si>
    <t>COMBUSTIBLE</t>
  </si>
  <si>
    <t xml:space="preserve"> </t>
  </si>
  <si>
    <t>Secretario Auxiliar</t>
  </si>
  <si>
    <t xml:space="preserve">Johan Froylan </t>
  </si>
  <si>
    <t>Serrato</t>
  </si>
  <si>
    <t>Javier</t>
  </si>
  <si>
    <t>Ponencia IV</t>
  </si>
  <si>
    <t>Centro de Capacitación e Investigación Electoral</t>
  </si>
  <si>
    <t>Ponencia V</t>
  </si>
  <si>
    <t>Viáticos para Trasladarse a la Ciudad de México</t>
  </si>
  <si>
    <t>Ciudad de México</t>
  </si>
  <si>
    <t>Notificación</t>
  </si>
  <si>
    <t>Secretaria General de Acuerdos</t>
  </si>
  <si>
    <t>Cruz Alberto</t>
  </si>
  <si>
    <t xml:space="preserve">Gutiérrez </t>
  </si>
  <si>
    <t>Valladares</t>
  </si>
  <si>
    <t>Evento</t>
  </si>
  <si>
    <t>Acapulco de Juárez, Guerrero</t>
  </si>
  <si>
    <t xml:space="preserve">Francisco </t>
  </si>
  <si>
    <t>Navarrete</t>
  </si>
  <si>
    <t>Ramirez</t>
  </si>
  <si>
    <t>Traslado ponente</t>
  </si>
  <si>
    <t>Alpízar</t>
  </si>
  <si>
    <t>Ponencia I</t>
  </si>
  <si>
    <t>Temiquel</t>
  </si>
  <si>
    <t>Magistrada de la Ponencia V</t>
  </si>
  <si>
    <t>Rodriguez</t>
  </si>
  <si>
    <t xml:space="preserve">Jorge Armando </t>
  </si>
  <si>
    <t>Ruiz</t>
  </si>
  <si>
    <t xml:space="preserve">Daniel </t>
  </si>
  <si>
    <t>Ciudad de Mexico Sala Regional del Poder Judicial de la Federación</t>
  </si>
  <si>
    <t>Yuri</t>
  </si>
  <si>
    <t>Doroteo</t>
  </si>
  <si>
    <t>Tovar</t>
  </si>
  <si>
    <t>Secretario Instructor</t>
  </si>
  <si>
    <t>Ponencia III</t>
  </si>
  <si>
    <t>Viáticos para Trasladarse a la Ciudad de Mexico</t>
  </si>
  <si>
    <t>Viáticos para Trasladarse a la Ciudad de Acapulco de Juarez.</t>
  </si>
  <si>
    <t>Magistrado</t>
  </si>
  <si>
    <t>Cesar</t>
  </si>
  <si>
    <t>Salgado</t>
  </si>
  <si>
    <t xml:space="preserve">Preciado </t>
  </si>
  <si>
    <t>Ciudad de Mexico</t>
  </si>
  <si>
    <t>Viáticos para Trasladarse a la Ciudad de Puebla</t>
  </si>
  <si>
    <t xml:space="preserve">Magistrada </t>
  </si>
  <si>
    <t>Alma Delia</t>
  </si>
  <si>
    <t>Eugenio</t>
  </si>
  <si>
    <t>Alcaraz</t>
  </si>
  <si>
    <t>Secretario General de Acuerdos</t>
  </si>
  <si>
    <t>Secretario General de Acuerdoa</t>
  </si>
  <si>
    <t>Alejandro</t>
  </si>
  <si>
    <t>Mendiola</t>
  </si>
  <si>
    <t>Coordinador de informatica</t>
  </si>
  <si>
    <t xml:space="preserve">Christian </t>
  </si>
  <si>
    <t>Izazaga</t>
  </si>
  <si>
    <t>Bacho</t>
  </si>
  <si>
    <t>Ernesto</t>
  </si>
  <si>
    <t>Viáticos para Trasladarse a la Ciudad de Ayutla de los libres.</t>
  </si>
  <si>
    <t>Garzon</t>
  </si>
  <si>
    <t>Ciudad de ayutla de los libres</t>
  </si>
  <si>
    <t xml:space="preserve">Veronica </t>
  </si>
  <si>
    <t>Montoya</t>
  </si>
  <si>
    <t xml:space="preserve"> Garduño</t>
  </si>
  <si>
    <t>Defensoria Publica</t>
  </si>
  <si>
    <t>Actuaria</t>
  </si>
  <si>
    <t>Yadira</t>
  </si>
  <si>
    <t>Flores</t>
  </si>
  <si>
    <t>Viáticos para Trasladarse a la Ciudad de ACapulco de Juarez.</t>
  </si>
  <si>
    <t>Viáticos para Trasladarse a la Ciudad de Mexico.</t>
  </si>
  <si>
    <t>Reunión</t>
  </si>
  <si>
    <t>Asesora Juridica</t>
  </si>
  <si>
    <t>Cordero</t>
  </si>
  <si>
    <t xml:space="preserve"> Ciudad de México  </t>
  </si>
  <si>
    <t>Viáticos para Trasladarse a la Ciudad de Tlapa de Comonfort</t>
  </si>
  <si>
    <t>Ciudad de Tlapa de Comonfort</t>
  </si>
  <si>
    <t xml:space="preserve">Viáticos para Trasladarse a la Ciudad de Mexico </t>
  </si>
  <si>
    <t>Viáticos para Trasladarse a la Ciudad de Iguala Guerrero</t>
  </si>
  <si>
    <t>Iguala Guerrero</t>
  </si>
  <si>
    <t>Viáticos para Trasladarse a la Ciudad de Iguala Gro.</t>
  </si>
  <si>
    <t>Tlapa de Comonfort</t>
  </si>
  <si>
    <t>Jose Alfredo</t>
  </si>
  <si>
    <t xml:space="preserve">Perea </t>
  </si>
  <si>
    <t>Montaño</t>
  </si>
  <si>
    <t>Curso</t>
  </si>
  <si>
    <t>Viáticos para Trasladarse a la Ciudad de Acapulco Guerrero</t>
  </si>
  <si>
    <t>Titular de Actuarios</t>
  </si>
  <si>
    <t>Juan Alberto</t>
  </si>
  <si>
    <t>Castulo</t>
  </si>
  <si>
    <t>Entrega de Documentación</t>
  </si>
  <si>
    <t xml:space="preserve">Lopez </t>
  </si>
  <si>
    <t>Ayutla de los Libres</t>
  </si>
  <si>
    <t>Vicenta</t>
  </si>
  <si>
    <t>Molina</t>
  </si>
  <si>
    <t>Revuelta</t>
  </si>
  <si>
    <t>Viáticos para Trasladarse a la Ciudad Ometepec</t>
  </si>
  <si>
    <t>Taller</t>
  </si>
  <si>
    <t>Ciudad de Ayutla de los libres</t>
  </si>
  <si>
    <t>Viáticos para Trasladarse al municipio de Tlaltizapan Morelos</t>
  </si>
  <si>
    <t>Tlaltizapan Morelos</t>
  </si>
  <si>
    <t>https://drive.google.com/file/d/1DqArTuQZWgVJGmVS4veOrb3bFADrjid4/view?usp=drive_link</t>
  </si>
  <si>
    <t>https://drive.google.com/file/d/1ToOzenLE22JSjtzYFUgfvrKnV1Dgif7y/view?usp=drive_link</t>
  </si>
  <si>
    <t>https://drive.google.com/file/d/1HrXv_w8ofD0rrDopiKbVUjeXFUUZusmQ/view?usp=drive_link</t>
  </si>
  <si>
    <t>https://drive.google.com/file/d/1KZI0fcHB4n4R38Bgle5_ELCN4UMsFKk-/view?usp=drive_link</t>
  </si>
  <si>
    <t>https://drive.google.com/file/d/1iOX7e0eujqLbT2CO8aEPi7hGh7WnSxjN/view?usp=drive_link</t>
  </si>
  <si>
    <t xml:space="preserve">https://drive.google.com/file/d/1vNfo5B00VfPtcI-T21zXFeb7JE2uOKyk/view?usp=drive_link </t>
  </si>
  <si>
    <t>https://drive.google.com/file/d/1ZvirI44fTocQtQAJ-QjByXASVb-O34N8/view?usp=drive_link</t>
  </si>
  <si>
    <t>https://drive.google.com/file/d/1rcbV-Y-8kohEOmRad3XMupCxQe9nT8bI/view?usp=drive_link</t>
  </si>
  <si>
    <t>https://drive.google.com/file/d/1EFXU_MOQCFCyIBwbtRPdWZa6bpRxeiVq/view?usp=drive_link</t>
  </si>
  <si>
    <t>https://drive.google.com/file/d/1odKsfggRBtygJ8wtGv1mlJ8hqxbR1TSl/view?usp=drive_link</t>
  </si>
  <si>
    <t>https://drive.google.com/file/d/1fgPA-6fwR0gFH3J7Jv8c32MJn6fmOUFk/view?usp=drive_link</t>
  </si>
  <si>
    <t>https://drive.google.com/file/d/1lXCUPN4uY7448at8n3ijF0Zc8DsJA81v/view?usp=drive_link</t>
  </si>
  <si>
    <t>https://drive.google.com/file/d/1S73sDMizHFmIns-QhHcCoouYctIvR0Vw/view?usp=drive_link</t>
  </si>
  <si>
    <t>https://drive.google.com/file/d/1UycKWICiwxcEJSLwj9qUU4UNOlsh83wv/view?usp=drive_link</t>
  </si>
  <si>
    <t>https://drive.google.com/file/d/1VJZWNDkrLS-tSeZRuO40mw2M4W0G7dsN/view?usp=drive_link</t>
  </si>
  <si>
    <t>https://drive.google.com/file/d/1CH5U8eQ1Ik7ewwTO6yo552_yx_Lb9FDS/view?usp=drive_link</t>
  </si>
  <si>
    <t>https://drive.google.com/file/d/10cu5Xjn0V1Qo9Kq7dTac7Z0fzcSZBw1r/view?usp=drive_link</t>
  </si>
  <si>
    <t>https://drive.google.com/file/d/1zaJGTR10prKJhJFPDRrPwHCNP0WbPH2g/view?usp=drive_link</t>
  </si>
  <si>
    <t>https://drive.google.com/file/d/1NVwMw8PAb-MdSLigp89Z_-D9dhrQphNo/view?usp=drive_link</t>
  </si>
  <si>
    <t>https://drive.google.com/file/d/1_1yg1FLBO7sUa4aVTyfQg2PJnE6-MRsK/view?usp=drive_link</t>
  </si>
  <si>
    <t>https://drive.google.com/file/d/1yf-pdJG1E-jK-OXcYF6b_XyqQk8gZ5OZ/view?usp=drive_link</t>
  </si>
  <si>
    <t>https://drive.google.com/file/d/1Cljhfy2riqLVFxUwDQ_ClNXaXeEIafGy/view?usp=drive_link</t>
  </si>
  <si>
    <t>https://drive.google.com/file/d/11u51vWPDGWNLIbrmwdhl7-SLJFOYf7kc/view?usp=drive_link</t>
  </si>
  <si>
    <t>https://drive.google.com/file/d/1FuR_t5I2L49meRgfOZ3qoqsv2_eqCGyz/view?usp=drive_link</t>
  </si>
  <si>
    <t>https://drive.google.com/file/d/1TonYb5oXMqrKtM2JhokBb5X20HDjclP8/view?usp=drive_link</t>
  </si>
  <si>
    <t>https://drive.google.com/file/d/1O1BpmvuxNsAmDgtDlCj01p5p4lmzPFy9/view?usp=drive_link</t>
  </si>
  <si>
    <t>https://drive.google.com/file/d/1PkfB_cJdMREeH9P6qY5hsr8MZBmg_8V3/view?usp=drive_link</t>
  </si>
  <si>
    <t>https://drive.google.com/file/d/1zxAvn30_44SdsaPJIPM6Sy4WALcV0mX8/view?usp=drive_link</t>
  </si>
  <si>
    <t>https://drive.google.com/file/d/1Vsz224QjCTO395gQ1oKFlNHWUPDmqi_9/view?usp=drive_link</t>
  </si>
  <si>
    <t>https://drive.google.com/file/d/1DwK2qTrGcKEohmf6x9UUtSKBBLVHohzs/view?usp=drive_link</t>
  </si>
  <si>
    <t>https://drive.google.com/file/d/1aGMfYOTD5UJmuOP7PwFUx1_Jfc-aaqCD/view?usp=drive_link</t>
  </si>
  <si>
    <t>https://drive.google.com/file/d/1Al1_a4vGoRQsMinhnRGNrz4rePQUDfeh/view?usp=drive_link</t>
  </si>
  <si>
    <t>https://drive.google.com/file/d/1EgLiZpWwJENaDRJAfekDA7lQ05P5M9Di/view?usp=drive_link</t>
  </si>
  <si>
    <t>https://drive.google.com/file/d/1Pw93RJgvMHB3IpYgpyGnne1kk6WCMi0G/view?usp=drive_link</t>
  </si>
  <si>
    <t>https://drive.google.com/file/d/16yGd57mc6BSk_aGXHf7SCQbsaBA_X4vw/view?usp=drive_link</t>
  </si>
  <si>
    <t>https://drive.google.com/file/d/1FS0iT0xF6FWjCtIdFYv0EbrYUec3zdta/view?usp=drive_link</t>
  </si>
  <si>
    <t>https://drive.google.com/file/d/1w14Iq1dA5PxpjMNskGGGfEY9rlghY31d/view?usp=drive_link</t>
  </si>
  <si>
    <t>https://drive.google.com/file/d/1y1M4cwZsb1QYOXYMFdQXugdoKu8mV6S-/view?usp=drive_link</t>
  </si>
  <si>
    <t>https://drive.google.com/file/d/1otiRgCKE2ER2TwtzQPvKESHB9-pps2L9/view?usp=drive_link</t>
  </si>
  <si>
    <t>https://drive.google.com/file/d/1AQ-qUG5gy_YVC9Y9tYSZW5iULYbPhlek/view?usp=drive_link</t>
  </si>
  <si>
    <t>https://drive.google.com/file/d/1yLCVRZEvpHyElsK6JcHbWdv-z1aRP-W-/view?usp=drive_link</t>
  </si>
  <si>
    <t>https://drive.google.com/file/d/1s36PbZvt4k7zSfbFUatLa-3jsynbecv0/view?usp=drive_link</t>
  </si>
  <si>
    <t>https://drive.google.com/file/d/1L5JxsDde199m1SnBC2poytw2KKKE9i2I/view?usp=drive_link</t>
  </si>
  <si>
    <t>https://drive.google.com/file/d/14GyEF5lWVBuPS9JD9uN5sJhESwYWzFDf/view?usp=drive_link</t>
  </si>
  <si>
    <t>https://drive.google.com/file/d/1nDn9ByqUApR_RA7T_T17cDLkLqzku9Y9/view?usp=drive_link</t>
  </si>
  <si>
    <t>https://drive.google.com/file/d/1SZxZz-yj0oyP9RJ5i8Wkti1r7UT5Xbdq/view?usp=drive_link</t>
  </si>
  <si>
    <t>Viáticos para Trasladarse a la Ciudad de Morelia</t>
  </si>
  <si>
    <t>Michoacan</t>
  </si>
  <si>
    <t>Viáticos para Trasladarse a la Ciudad de Ayutla delos Libres</t>
  </si>
  <si>
    <t>Morelia Michoacan</t>
  </si>
  <si>
    <t>Viáticos para Trasladarse al municipio de Leonardo Bravo</t>
  </si>
  <si>
    <t>Leonardo Bravo</t>
  </si>
  <si>
    <t>Conversatorio</t>
  </si>
  <si>
    <t xml:space="preserve">Viáticos para Trasladarse a la Ciudad de México </t>
  </si>
  <si>
    <t>Notificar</t>
  </si>
  <si>
    <t>Fernando</t>
  </si>
  <si>
    <t>Zamora</t>
  </si>
  <si>
    <t>Aparicio</t>
  </si>
  <si>
    <t>ciudad de México</t>
  </si>
  <si>
    <t>Viáticos para Trasladarse al Municipio de Ayutla de los Libres</t>
  </si>
  <si>
    <t>Inspección</t>
  </si>
  <si>
    <t>https://drive.google.com/file/d/1V_TrtmT7H6Z1cLfpJ2uhDDgc1zNFcewk/view?usp=drive_link</t>
  </si>
  <si>
    <t>https://drive.google.com/file/d/1DhlDI_AbN0FNkN5n9vlDYzIfyu27fw68/view?usp=drive_link</t>
  </si>
  <si>
    <t>https://drive.google.com/file/d/16C-vlrOlsJIJ_smZ6L08qigOKzAA1zGZ/view?usp=drive_link</t>
  </si>
  <si>
    <t>https://drive.google.com/file/d/1lTVJxlMEtMqmKhTVte0ESd88ohOQWI2w/view?usp=drive_link</t>
  </si>
  <si>
    <t>https://drive.google.com/file/d/1Mb_1Sd4K5TXUzRs9vD0dqeTLftXyPGb5/view?usp=drive_link</t>
  </si>
  <si>
    <t>https://drive.google.com/file/d/1maD8nvcAnenCTYSPvJWyhi_KumSb6sZ8/view?usp=drive_link</t>
  </si>
  <si>
    <t>https://drive.google.com/file/d/1a8jEPImMRCKGizBx8jGIAqZOPorqGvOw/view?usp=drive_link</t>
  </si>
  <si>
    <t>https://drive.google.com/file/d/1lFHclbd0_9PR2EwyQgswmnpE97DydqVe/view?usp=drive_link</t>
  </si>
  <si>
    <t>https://drive.google.com/file/d/1U9xkQF3ZQ0KJhXWRxoK4HDi_0iAVtRWR/view?usp=drive_link</t>
  </si>
  <si>
    <t>https://drive.google.com/file/d/1tkVWZYWwX9uxjEQZ6I1TAwseIqG4ZPrz/view?usp=drive_link</t>
  </si>
  <si>
    <t>https://drive.google.com/file/d/1N8QbE5quVUC1Sn1NMPfG5F48CCh8IniC/view?usp=drive_link</t>
  </si>
  <si>
    <t xml:space="preserve">https://drive.google.com/file/d/15IVdmwPnMn6tLOtyMB6XLAny0eyOvKxj/view?usp=drive_link </t>
  </si>
  <si>
    <t>https://drive.google.com/file/d/1nTZwlbPpgK8Vq9829C99U-ljc_f4SW3f/view?usp=sharing</t>
  </si>
  <si>
    <t>https://drive.google.com/file/d/1rUo_iMvmb1AO_CynFRvT532eIMN6Lkzv/view?usp=drive_link</t>
  </si>
  <si>
    <t>https://drive.google.com/file/d/1LjthtBPltbSoaJ7bwFYuc4A_Folntey7/view?usp=drive_link</t>
  </si>
  <si>
    <t>https://drive.google.com/file/d/1tD1K9jh-t-QuAQsOmsuqGxmg87fZHyDz/view?usp=drive_link</t>
  </si>
  <si>
    <t>https://drive.google.com/file/d/1nIRlF6Tfe8d-lZlctOc59P91mexY8Hfk/view?usp=drive_link</t>
  </si>
  <si>
    <t>https://drive.google.com/file/d/1jQKTtRrI49aC2-zlb1LQiF34qHPDmkc9/view?usp=drive_link</t>
  </si>
  <si>
    <t>https://drive.google.com/file/d/1edjD_qTgrIqREnpMZOwOFI22aHqcrJ3B/view?usp=drive_link</t>
  </si>
  <si>
    <t>https://drive.google.com/file/d/1hruQl-gEX-m6T98bjGhWgyyLK3azzo05/view?usp=drive_link</t>
  </si>
  <si>
    <t>https://drive.google.com/file/d/1HfxJLo12ZiSdAcy82BSGYg5hvGvYWgbq/view?usp=drive_link</t>
  </si>
  <si>
    <t>https://drive.google.com/file/d/1diZLNdjpIFeKn7nkOdBIij6iuT3f24SQ/view?usp=drive_link</t>
  </si>
  <si>
    <t>https://drive.google.com/file/d/1bTtQ5jCHLVxhBDuA7XeazJf1Fz-OLgms/view?usp=drive_link</t>
  </si>
  <si>
    <t>https://drive.google.com/file/d/1eozbPU6UZoeLU7Q6LyNfAyrCzfdoci3m/view?usp=drive_link</t>
  </si>
  <si>
    <t>https://drive.google.com/file/d/1q8c9PGG_MgKD1Loi7xbS697th7DkGb4Y/view?usp=drive_link</t>
  </si>
  <si>
    <t>https://drive.google.com/file/d/1Tge4MDXH_zmScZNgx8buMnnn7XHnsh5j/view?usp=drive_link</t>
  </si>
  <si>
    <t>https://drive.google.com/file/d/11Vjd0Rz0R5l5Q9V5tPWBb97fZPuAzDA8/view?usp=drive_link</t>
  </si>
  <si>
    <t>https://drive.google.com/file/d/1rpwMoEWSeef2vtuH9vKFDWqfAjpyNvB1/view?usp=drive_link</t>
  </si>
  <si>
    <t>https://drive.google.com/file/d/1NXmaqMx8ecwFq80lXlzS8RQtTfEUd7DU/view?usp=drive_link</t>
  </si>
  <si>
    <t>https://drive.google.com/file/d/1Mzb-uAIYbdWjIpwBUQiG5qrKKBCtL3iw/view?usp=drive_link</t>
  </si>
  <si>
    <t>https://drive.google.com/file/d/1WbbBB5xfwdePQJenrKsBGwdT1h3z2lgF/view?usp=drive_link</t>
  </si>
  <si>
    <t>https://drive.google.com/file/d/1WEY0YXZ30dqi9cvlvcHGuStuDqfMP7XI/view?usp=drive_link</t>
  </si>
  <si>
    <t>https://drive.google.com/file/d/1zqOWxjnD7hPlRVMi-Wr2CD27tGl3ozxJ/view?usp=drive_link</t>
  </si>
  <si>
    <t>https://drive.google.com/file/d/1PHinJV8XrbhoHCgHr95OjtGjtL0RmZ04/view?usp=drive_link</t>
  </si>
  <si>
    <t>https://drive.google.com/file/d/1duQL7iVqjn7EljnLGqJrxuopPa5HGY1E/view?usp=drive_link</t>
  </si>
  <si>
    <t>https://drive.google.com/file/d/1pyBra4LXbcP3IUSQ6umwv59k47F4j08A/view?usp=drive_link</t>
  </si>
  <si>
    <t>https://drive.google.com/file/d/1bvhOh6rrpIMwTSXtNqYQA4rHeVuvX2LL/view?usp=drive_link</t>
  </si>
  <si>
    <t>https://drive.google.com/file/d/1FMVKrPVcmcqh05kxb24PfeH8xj1qOMmf/view?usp=drive_link</t>
  </si>
  <si>
    <t>https://drive.google.com/file/d/1JElvT1GrAJVsMYhxIgQwgRs3FwCaLT_y/view?usp=drive_link</t>
  </si>
  <si>
    <t>https://drive.google.com/file/d/1-NhsrhW2wIpghAt1jc3KdbCaWeBF65VX/view?usp=drive_link</t>
  </si>
  <si>
    <t>https://drive.google.com/file/d/1gTrGSmpOjGg6C78R8F2QY2uDx_L1HT-r/view?usp=drive_link</t>
  </si>
  <si>
    <t>https://drive.google.com/file/d/1mB2940TUdEy26jmYhNdaPuef-3wblr9P/view?usp=drive_link</t>
  </si>
  <si>
    <t>https://drive.google.com/file/d/1ibwFgWVVFXaplkfXT5nei-wdIKltnRjQ/view?usp=drive_link</t>
  </si>
  <si>
    <t>https://drive.google.com/file/d/14HCYQUQlGuGDDH8OQOnewxxi3C2Jan-g/view?usp=drive_link</t>
  </si>
  <si>
    <t>https://drive.google.com/file/d/13Sziw1crKBDvdcQgKZQ1ZkBlZacyZ6pS/view?usp=drive_link</t>
  </si>
  <si>
    <t>https://drive.google.com/file/d/1FHUItom6Z0E3qVyUoFuFbBxuXUMvNoah/view?usp=drive_link</t>
  </si>
  <si>
    <t>https://drive.google.com/file/d/13cJEyBgATWF_qBtz7v5VZP2s6hjxTTiW/view?usp=drive_link</t>
  </si>
  <si>
    <t>https://drive.google.com/file/d/1yIBiP7yB3_XDAhNuI-o3JUuZkPilY4vc/view?usp=drive_link</t>
  </si>
  <si>
    <t>https://drive.google.com/file/d/1uQKO20AZGJv8EEo9FOF1n5enujRJxW1E/view?usp=drive_link</t>
  </si>
  <si>
    <t>https://drive.google.com/file/d/1yw3fvjVyF8QajFM3Cn3jL107UYpOTI2-/view?usp=drive_link</t>
  </si>
  <si>
    <t>https://drive.google.com/file/d/1hEqWt4YIyQzqbalXoWq8OSoljpBj7QC3/view?usp=drive_link</t>
  </si>
  <si>
    <t>https://drive.google.com/file/d/1iWW_vMvdj114WG-DmAWAdxh5BAhXcjF_/view?usp=sharing</t>
  </si>
  <si>
    <t>https://drive.google.com/file/d/1I23Xew6nt44XY1c7LnSnrPHH6j8YOXez/view?usp=sharing</t>
  </si>
  <si>
    <t>Magistrada Presidenta</t>
  </si>
  <si>
    <t>Erika Guadalupe</t>
  </si>
  <si>
    <t>Palomares</t>
  </si>
  <si>
    <t>Oficial de partes</t>
  </si>
  <si>
    <t>Titular de la defensoría pública</t>
  </si>
  <si>
    <t>Defensoría Pública</t>
  </si>
  <si>
    <t xml:space="preserve">Titular de la Unidad de Genero y no Discriminación </t>
  </si>
  <si>
    <t>https://drive.google.com/file/d/1wXuTT9bi7Xc1-x8mjYSa5rbOK8ZGfAlo/view?usp=sharing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</si>
</sst>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2" fillId="3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4" borderId="0" xfId="0" applyFill="1" applyBorder="1"/>
    <xf numFmtId="0" fontId="0" fillId="5" borderId="0" xfId="0" applyFill="1" applyBorder="1"/>
    <xf numFmtId="2" fontId="0" fillId="4" borderId="0" xfId="0" applyNumberFormat="1" applyFill="1" applyBorder="1"/>
    <xf numFmtId="0" fontId="7" fillId="4" borderId="0" xfId="2" applyFont="1" applyFill="1" applyBorder="1" applyAlignment="1">
      <alignment vertical="center" wrapText="1"/>
    </xf>
    <xf numFmtId="0" fontId="0" fillId="6" borderId="0" xfId="0" applyFill="1" applyBorder="1"/>
    <xf numFmtId="0" fontId="3" fillId="4" borderId="0" xfId="1" applyFill="1" applyBorder="1"/>
    <xf numFmtId="0" fontId="7" fillId="4" borderId="0" xfId="0" applyFont="1" applyFill="1" applyBorder="1"/>
    <xf numFmtId="14" fontId="7" fillId="4" borderId="0" xfId="0" applyNumberFormat="1" applyFont="1" applyFill="1" applyBorder="1"/>
    <xf numFmtId="14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>
      <alignment vertical="center"/>
    </xf>
    <xf numFmtId="2" fontId="7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 applyAlignment="1">
      <alignment horizontal="center" vertical="center"/>
    </xf>
    <xf numFmtId="0" fontId="8" fillId="4" borderId="0" xfId="1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1" xfId="0" applyFont="1" applyFill="1" applyBorder="1"/>
    <xf numFmtId="0" fontId="2" fillId="3" borderId="2" xfId="0" applyFont="1" applyFill="1" applyBorder="1"/>
  </cellXfs>
  <cellStyles count="3">
    <cellStyle name="Hipervínculo" xfId="1" builtinId="8"/>
    <cellStyle name="Normal" xfId="0" builtinId="0"/>
    <cellStyle name="Normal 2" xfId="2" xr:uid="{86120B7D-A83F-4303-BA1A-F24685916E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2023\OCTUBRE-DICIEMBRE\SUBIR\LTAIPEG81FIX_LTAIPEG81FIX2812%20OCT-D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XuTT9bi7Xc1-x8mjYSa5rbOK8ZGfAlo/view?usp=sharing" TargetMode="External"/><Relationship Id="rId2" Type="http://schemas.openxmlformats.org/officeDocument/2006/relationships/hyperlink" Target="https://drive.google.com/file/d/1vNfo5B00VfPtcI-T21zXFeb7JE2uOKyk/view?usp=drive_link" TargetMode="External"/><Relationship Id="rId1" Type="http://schemas.openxmlformats.org/officeDocument/2006/relationships/hyperlink" Target="https://drive.google.com/file/d/1wXuTT9bi7Xc1-x8mjYSa5rbOK8ZGfAlo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XuTT9bi7Xc1-x8mjYSa5rbOK8ZGfAlo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EY0YXZ30dqi9cvlvcHGuStuDqfMP7XI/view?usp=drive_link" TargetMode="External"/><Relationship Id="rId3" Type="http://schemas.openxmlformats.org/officeDocument/2006/relationships/hyperlink" Target="https://drive.google.com/file/d/1NVwMw8PAb-MdSLigp89Z_-D9dhrQphNo/view?usp=drive_link" TargetMode="External"/><Relationship Id="rId7" Type="http://schemas.openxmlformats.org/officeDocument/2006/relationships/hyperlink" Target="https://drive.google.com/file/d/15IVdmwPnMn6tLOtyMB6XLAny0eyOvKxj/view?usp=drive_link" TargetMode="External"/><Relationship Id="rId2" Type="http://schemas.openxmlformats.org/officeDocument/2006/relationships/hyperlink" Target="https://drive.google.com/file/d/1zaJGTR10prKJhJFPDRrPwHCNP0WbPH2g/view?usp=drive_link" TargetMode="External"/><Relationship Id="rId1" Type="http://schemas.openxmlformats.org/officeDocument/2006/relationships/hyperlink" Target="https://drive.google.com/file/d/1ToOzenLE22JSjtzYFUgfvrKnV1Dgif7y/view?usp=drive_link" TargetMode="External"/><Relationship Id="rId6" Type="http://schemas.openxmlformats.org/officeDocument/2006/relationships/hyperlink" Target="https://drive.google.com/file/d/1V_TrtmT7H6Z1cLfpJ2uhDDgc1zNFcewk/view?usp=drive_link" TargetMode="External"/><Relationship Id="rId5" Type="http://schemas.openxmlformats.org/officeDocument/2006/relationships/hyperlink" Target="https://drive.google.com/file/d/1yf-pdJG1E-jK-OXcYF6b_XyqQk8gZ5OZ/view?usp=drive_link" TargetMode="External"/><Relationship Id="rId4" Type="http://schemas.openxmlformats.org/officeDocument/2006/relationships/hyperlink" Target="https://drive.google.com/file/d/1_1yg1FLBO7sUa4aVTyfQg2PJnE6-MRsK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AJ58"/>
  <sheetViews>
    <sheetView tabSelected="1" topLeftCell="AF2" zoomScale="95" zoomScaleNormal="95" workbookViewId="0">
      <selection activeCell="AI9" sqref="AI9:AI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style="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style="1" bestFit="1" customWidth="1"/>
    <col min="23" max="23" width="33.28515625" style="1" bestFit="1" customWidth="1"/>
    <col min="24" max="24" width="26.42578125" style="1" bestFit="1" customWidth="1"/>
    <col min="25" max="25" width="33.85546875" style="1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style="1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style="1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6" t="s">
        <v>1</v>
      </c>
      <c r="B2" s="27"/>
      <c r="C2" s="27"/>
      <c r="D2" s="26" t="s">
        <v>2</v>
      </c>
      <c r="E2" s="28"/>
      <c r="F2" s="29"/>
      <c r="G2" s="26" t="s">
        <v>3</v>
      </c>
      <c r="H2" s="27"/>
      <c r="I2" s="27"/>
      <c r="AF2" t="s">
        <v>130</v>
      </c>
    </row>
    <row r="3" spans="1:36" x14ac:dyDescent="0.25">
      <c r="A3" s="30" t="s">
        <v>4</v>
      </c>
      <c r="B3" s="27"/>
      <c r="C3" s="27"/>
      <c r="D3" s="31" t="s">
        <v>5</v>
      </c>
      <c r="E3" s="27"/>
      <c r="F3" s="27"/>
      <c r="G3" s="30" t="s">
        <v>6</v>
      </c>
      <c r="H3" s="27"/>
      <c r="I3" s="2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s="1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s="1" t="s">
        <v>7</v>
      </c>
      <c r="W4" s="1" t="s">
        <v>7</v>
      </c>
      <c r="X4" s="1" t="s">
        <v>10</v>
      </c>
      <c r="Y4" s="1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1" t="s">
        <v>14</v>
      </c>
      <c r="AF4" t="s">
        <v>13</v>
      </c>
      <c r="AG4" t="s">
        <v>14</v>
      </c>
      <c r="AH4" t="s">
        <v>10</v>
      </c>
      <c r="AI4" s="1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s="1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" t="s">
        <v>47</v>
      </c>
      <c r="AF5" t="s">
        <v>48</v>
      </c>
      <c r="AG5" t="s">
        <v>49</v>
      </c>
      <c r="AH5" t="s">
        <v>50</v>
      </c>
      <c r="AI5" s="1" t="s">
        <v>51</v>
      </c>
      <c r="AJ5" t="s">
        <v>52</v>
      </c>
    </row>
    <row r="6" spans="1:36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3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5" t="s">
        <v>83</v>
      </c>
      <c r="AE7" s="6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s="10" customFormat="1" x14ac:dyDescent="0.25">
      <c r="A8" s="16">
        <v>2026</v>
      </c>
      <c r="B8" s="17">
        <v>46023</v>
      </c>
      <c r="C8" s="18">
        <v>46112</v>
      </c>
      <c r="D8" s="16" t="s">
        <v>97</v>
      </c>
      <c r="E8" s="16">
        <v>24</v>
      </c>
      <c r="F8" s="16" t="s">
        <v>193</v>
      </c>
      <c r="G8" s="16" t="s">
        <v>117</v>
      </c>
      <c r="H8" s="16" t="s">
        <v>118</v>
      </c>
      <c r="I8" s="16" t="s">
        <v>194</v>
      </c>
      <c r="J8" s="16" t="s">
        <v>149</v>
      </c>
      <c r="K8" s="16" t="s">
        <v>195</v>
      </c>
      <c r="L8" s="16" t="s">
        <v>102</v>
      </c>
      <c r="M8" s="16" t="s">
        <v>103</v>
      </c>
      <c r="N8" s="16" t="s">
        <v>196</v>
      </c>
      <c r="O8" s="16" t="s">
        <v>105</v>
      </c>
      <c r="P8" s="16">
        <v>0</v>
      </c>
      <c r="Q8" s="16">
        <v>0</v>
      </c>
      <c r="R8" s="16" t="s">
        <v>122</v>
      </c>
      <c r="S8" s="16" t="s">
        <v>123</v>
      </c>
      <c r="T8" s="16" t="s">
        <v>124</v>
      </c>
      <c r="U8" s="16" t="s">
        <v>122</v>
      </c>
      <c r="V8" s="16" t="s">
        <v>123</v>
      </c>
      <c r="W8" s="19" t="s">
        <v>146</v>
      </c>
      <c r="X8" s="16" t="s">
        <v>140</v>
      </c>
      <c r="Y8" s="17">
        <v>46031</v>
      </c>
      <c r="Z8" s="17">
        <f>Y8</f>
        <v>46031</v>
      </c>
      <c r="AA8" s="16">
        <v>1</v>
      </c>
      <c r="AB8" s="20">
        <v>2868</v>
      </c>
      <c r="AC8" s="21">
        <v>0</v>
      </c>
      <c r="AD8" s="17">
        <v>46037</v>
      </c>
      <c r="AE8" s="15" t="s">
        <v>228</v>
      </c>
      <c r="AF8" s="22">
        <v>1</v>
      </c>
      <c r="AG8" s="15" t="s">
        <v>349</v>
      </c>
      <c r="AH8" s="22" t="s">
        <v>125</v>
      </c>
      <c r="AI8" s="17">
        <v>46137</v>
      </c>
      <c r="AJ8" s="16" t="s">
        <v>126</v>
      </c>
    </row>
    <row r="9" spans="1:36" s="10" customFormat="1" x14ac:dyDescent="0.25">
      <c r="A9" s="16">
        <v>2026</v>
      </c>
      <c r="B9" s="17">
        <v>46023</v>
      </c>
      <c r="C9" s="18">
        <v>46112</v>
      </c>
      <c r="D9" s="16" t="s">
        <v>97</v>
      </c>
      <c r="E9" s="16">
        <v>7</v>
      </c>
      <c r="F9" s="16" t="s">
        <v>177</v>
      </c>
      <c r="G9" s="16" t="s">
        <v>178</v>
      </c>
      <c r="H9" s="16" t="s">
        <v>141</v>
      </c>
      <c r="I9" s="16" t="s">
        <v>179</v>
      </c>
      <c r="J9" s="16" t="s">
        <v>157</v>
      </c>
      <c r="K9" s="16" t="s">
        <v>180</v>
      </c>
      <c r="L9" s="16" t="s">
        <v>101</v>
      </c>
      <c r="M9" s="16" t="s">
        <v>103</v>
      </c>
      <c r="N9" s="16" t="s">
        <v>197</v>
      </c>
      <c r="O9" s="16" t="s">
        <v>105</v>
      </c>
      <c r="P9" s="16">
        <v>0</v>
      </c>
      <c r="Q9" s="16">
        <v>0</v>
      </c>
      <c r="R9" s="16" t="s">
        <v>122</v>
      </c>
      <c r="S9" s="16" t="s">
        <v>123</v>
      </c>
      <c r="T9" s="16" t="s">
        <v>124</v>
      </c>
      <c r="U9" s="16" t="s">
        <v>122</v>
      </c>
      <c r="V9" s="16" t="s">
        <v>139</v>
      </c>
      <c r="W9" s="16" t="s">
        <v>171</v>
      </c>
      <c r="X9" s="16" t="s">
        <v>198</v>
      </c>
      <c r="Y9" s="17">
        <v>46036</v>
      </c>
      <c r="Z9" s="17">
        <v>46036</v>
      </c>
      <c r="AA9" s="16">
        <v>2</v>
      </c>
      <c r="AB9" s="20">
        <v>4488</v>
      </c>
      <c r="AC9" s="20">
        <v>0</v>
      </c>
      <c r="AD9" s="17">
        <v>46041</v>
      </c>
      <c r="AE9" s="15" t="s">
        <v>230</v>
      </c>
      <c r="AF9" s="22">
        <v>2</v>
      </c>
      <c r="AG9" s="15" t="s">
        <v>349</v>
      </c>
      <c r="AH9" s="22" t="s">
        <v>125</v>
      </c>
      <c r="AI9" s="17">
        <v>46137</v>
      </c>
      <c r="AJ9" s="16" t="s">
        <v>126</v>
      </c>
    </row>
    <row r="10" spans="1:36" s="10" customFormat="1" x14ac:dyDescent="0.25">
      <c r="A10" s="16">
        <v>2026</v>
      </c>
      <c r="B10" s="17">
        <v>46023</v>
      </c>
      <c r="C10" s="18">
        <v>46112</v>
      </c>
      <c r="D10" s="16" t="s">
        <v>97</v>
      </c>
      <c r="E10" s="10">
        <v>21</v>
      </c>
      <c r="F10" s="10" t="s">
        <v>181</v>
      </c>
      <c r="G10" s="10" t="s">
        <v>181</v>
      </c>
      <c r="H10" s="16" t="s">
        <v>119</v>
      </c>
      <c r="I10" s="10" t="s">
        <v>182</v>
      </c>
      <c r="J10" s="10" t="s">
        <v>149</v>
      </c>
      <c r="K10" s="10" t="s">
        <v>183</v>
      </c>
      <c r="L10" s="10" t="s">
        <v>101</v>
      </c>
      <c r="M10" s="16" t="s">
        <v>103</v>
      </c>
      <c r="N10" s="16" t="s">
        <v>165</v>
      </c>
      <c r="O10" s="16" t="s">
        <v>105</v>
      </c>
      <c r="P10" s="16">
        <v>0</v>
      </c>
      <c r="Q10" s="16">
        <v>0</v>
      </c>
      <c r="R10" s="16" t="s">
        <v>122</v>
      </c>
      <c r="S10" s="16" t="s">
        <v>123</v>
      </c>
      <c r="T10" s="16" t="s">
        <v>124</v>
      </c>
      <c r="U10" s="16" t="s">
        <v>122</v>
      </c>
      <c r="V10" s="16" t="s">
        <v>139</v>
      </c>
      <c r="W10" s="16" t="s">
        <v>171</v>
      </c>
      <c r="X10" s="16" t="s">
        <v>198</v>
      </c>
      <c r="Y10" s="17">
        <v>46036</v>
      </c>
      <c r="Z10" s="17">
        <f t="shared" ref="Z10" si="0">Y10</f>
        <v>46036</v>
      </c>
      <c r="AA10" s="10">
        <v>3</v>
      </c>
      <c r="AB10" s="20">
        <v>361</v>
      </c>
      <c r="AC10" s="21">
        <v>239</v>
      </c>
      <c r="AD10" s="17">
        <v>46041</v>
      </c>
      <c r="AE10" s="15" t="s">
        <v>231</v>
      </c>
      <c r="AF10" s="24">
        <v>3</v>
      </c>
      <c r="AG10" s="15" t="s">
        <v>349</v>
      </c>
      <c r="AH10" s="22" t="s">
        <v>125</v>
      </c>
      <c r="AI10" s="17">
        <v>46137</v>
      </c>
      <c r="AJ10" s="16" t="s">
        <v>126</v>
      </c>
    </row>
    <row r="11" spans="1:36" s="10" customFormat="1" x14ac:dyDescent="0.25">
      <c r="A11" s="16">
        <v>2026</v>
      </c>
      <c r="B11" s="17">
        <v>46023</v>
      </c>
      <c r="C11" s="18">
        <v>46112</v>
      </c>
      <c r="D11" s="16" t="s">
        <v>97</v>
      </c>
      <c r="E11" s="16">
        <v>24</v>
      </c>
      <c r="F11" s="16" t="s">
        <v>117</v>
      </c>
      <c r="G11" s="16" t="s">
        <v>117</v>
      </c>
      <c r="H11" s="16" t="s">
        <v>118</v>
      </c>
      <c r="I11" s="16" t="s">
        <v>132</v>
      </c>
      <c r="J11" s="16" t="s">
        <v>133</v>
      </c>
      <c r="K11" s="16" t="s">
        <v>134</v>
      </c>
      <c r="L11" s="16" t="s">
        <v>101</v>
      </c>
      <c r="M11" s="16" t="s">
        <v>103</v>
      </c>
      <c r="N11" s="16" t="s">
        <v>138</v>
      </c>
      <c r="O11" s="16" t="s">
        <v>105</v>
      </c>
      <c r="P11" s="16">
        <v>0</v>
      </c>
      <c r="Q11" s="16">
        <v>0</v>
      </c>
      <c r="R11" s="16" t="s">
        <v>122</v>
      </c>
      <c r="S11" s="16" t="s">
        <v>123</v>
      </c>
      <c r="T11" s="16" t="s">
        <v>124</v>
      </c>
      <c r="U11" s="16" t="s">
        <v>122</v>
      </c>
      <c r="V11" s="16" t="s">
        <v>139</v>
      </c>
      <c r="W11" s="16" t="s">
        <v>171</v>
      </c>
      <c r="X11" s="16" t="s">
        <v>140</v>
      </c>
      <c r="Y11" s="17">
        <v>46037</v>
      </c>
      <c r="Z11" s="17">
        <f>Y11</f>
        <v>46037</v>
      </c>
      <c r="AA11" s="16">
        <v>4</v>
      </c>
      <c r="AB11" s="20">
        <v>3888</v>
      </c>
      <c r="AC11" s="20">
        <v>0</v>
      </c>
      <c r="AD11" s="17">
        <v>46038</v>
      </c>
      <c r="AE11" s="15" t="s">
        <v>233</v>
      </c>
      <c r="AF11" s="22">
        <v>4</v>
      </c>
      <c r="AG11" s="15" t="s">
        <v>349</v>
      </c>
      <c r="AH11" s="22" t="s">
        <v>125</v>
      </c>
      <c r="AI11" s="17">
        <v>46137</v>
      </c>
      <c r="AJ11" s="16" t="s">
        <v>126</v>
      </c>
    </row>
    <row r="12" spans="1:36" s="10" customFormat="1" x14ac:dyDescent="0.25">
      <c r="A12" s="16">
        <v>2026</v>
      </c>
      <c r="B12" s="17">
        <v>46023</v>
      </c>
      <c r="C12" s="18">
        <v>46112</v>
      </c>
      <c r="D12" s="16" t="s">
        <v>97</v>
      </c>
      <c r="E12" s="16">
        <v>30</v>
      </c>
      <c r="F12" s="16" t="s">
        <v>116</v>
      </c>
      <c r="G12" s="16" t="s">
        <v>131</v>
      </c>
      <c r="H12" s="16" t="s">
        <v>118</v>
      </c>
      <c r="I12" s="16" t="s">
        <v>185</v>
      </c>
      <c r="J12" s="16" t="s">
        <v>184</v>
      </c>
      <c r="K12" s="16" t="s">
        <v>187</v>
      </c>
      <c r="L12" s="16" t="s">
        <v>101</v>
      </c>
      <c r="M12" s="16" t="s">
        <v>103</v>
      </c>
      <c r="N12" s="16" t="s">
        <v>186</v>
      </c>
      <c r="O12" s="16" t="s">
        <v>105</v>
      </c>
      <c r="P12" s="16">
        <v>0</v>
      </c>
      <c r="Q12" s="16">
        <v>0</v>
      </c>
      <c r="R12" s="16" t="s">
        <v>122</v>
      </c>
      <c r="S12" s="16" t="s">
        <v>123</v>
      </c>
      <c r="T12" s="16" t="s">
        <v>124</v>
      </c>
      <c r="U12" s="16" t="s">
        <v>122</v>
      </c>
      <c r="V12" s="16" t="s">
        <v>123</v>
      </c>
      <c r="W12" s="16" t="s">
        <v>188</v>
      </c>
      <c r="X12" s="16" t="s">
        <v>140</v>
      </c>
      <c r="Y12" s="17">
        <v>46041</v>
      </c>
      <c r="Z12" s="17">
        <v>46041</v>
      </c>
      <c r="AA12" s="16">
        <v>5</v>
      </c>
      <c r="AB12" s="20">
        <v>2164</v>
      </c>
      <c r="AC12" s="20">
        <v>0</v>
      </c>
      <c r="AD12" s="17">
        <v>46043</v>
      </c>
      <c r="AE12" s="15" t="s">
        <v>232</v>
      </c>
      <c r="AF12" s="22">
        <v>5</v>
      </c>
      <c r="AG12" s="15" t="s">
        <v>349</v>
      </c>
      <c r="AH12" s="22" t="s">
        <v>125</v>
      </c>
      <c r="AI12" s="17">
        <v>46137</v>
      </c>
      <c r="AJ12" s="16" t="s">
        <v>126</v>
      </c>
    </row>
    <row r="13" spans="1:36" s="10" customFormat="1" x14ac:dyDescent="0.25">
      <c r="A13" s="16">
        <v>2026</v>
      </c>
      <c r="B13" s="17">
        <v>46023</v>
      </c>
      <c r="C13" s="18">
        <v>46112</v>
      </c>
      <c r="D13" s="16" t="s">
        <v>97</v>
      </c>
      <c r="E13" s="16">
        <v>1</v>
      </c>
      <c r="F13" s="16" t="s">
        <v>342</v>
      </c>
      <c r="G13" s="16" t="s">
        <v>173</v>
      </c>
      <c r="H13" s="16" t="s">
        <v>119</v>
      </c>
      <c r="I13" s="16" t="s">
        <v>174</v>
      </c>
      <c r="J13" s="16" t="s">
        <v>175</v>
      </c>
      <c r="K13" s="16" t="s">
        <v>176</v>
      </c>
      <c r="L13" s="16" t="s">
        <v>102</v>
      </c>
      <c r="M13" s="16" t="s">
        <v>103</v>
      </c>
      <c r="N13" s="16" t="s">
        <v>172</v>
      </c>
      <c r="O13" s="16" t="s">
        <v>105</v>
      </c>
      <c r="P13" s="16">
        <v>0</v>
      </c>
      <c r="Q13" s="16">
        <v>0</v>
      </c>
      <c r="R13" s="16" t="s">
        <v>122</v>
      </c>
      <c r="S13" s="16" t="s">
        <v>123</v>
      </c>
      <c r="T13" s="16" t="s">
        <v>124</v>
      </c>
      <c r="U13" s="16" t="s">
        <v>122</v>
      </c>
      <c r="V13" s="16" t="s">
        <v>139</v>
      </c>
      <c r="W13" s="16" t="s">
        <v>139</v>
      </c>
      <c r="X13" s="16" t="s">
        <v>198</v>
      </c>
      <c r="Y13" s="17">
        <v>46044</v>
      </c>
      <c r="Z13" s="17">
        <v>46044</v>
      </c>
      <c r="AA13" s="16">
        <v>6</v>
      </c>
      <c r="AB13" s="20">
        <v>1150</v>
      </c>
      <c r="AC13" s="20">
        <v>50</v>
      </c>
      <c r="AD13" s="17">
        <v>46049</v>
      </c>
      <c r="AE13" s="23" t="s">
        <v>234</v>
      </c>
      <c r="AF13" s="22">
        <v>6</v>
      </c>
      <c r="AG13" s="15" t="s">
        <v>349</v>
      </c>
      <c r="AH13" s="22" t="s">
        <v>125</v>
      </c>
      <c r="AI13" s="17">
        <v>46137</v>
      </c>
      <c r="AJ13" s="16" t="s">
        <v>126</v>
      </c>
    </row>
    <row r="14" spans="1:36" s="10" customFormat="1" x14ac:dyDescent="0.25">
      <c r="A14" s="16">
        <v>2026</v>
      </c>
      <c r="B14" s="17">
        <v>46023</v>
      </c>
      <c r="C14" s="18">
        <v>46112</v>
      </c>
      <c r="D14" s="16" t="s">
        <v>97</v>
      </c>
      <c r="E14" s="16">
        <v>30</v>
      </c>
      <c r="F14" s="16" t="s">
        <v>116</v>
      </c>
      <c r="G14" s="16" t="s">
        <v>116</v>
      </c>
      <c r="H14" s="16" t="s">
        <v>136</v>
      </c>
      <c r="I14" s="16" t="s">
        <v>147</v>
      </c>
      <c r="J14" s="16" t="s">
        <v>148</v>
      </c>
      <c r="K14" s="16" t="s">
        <v>149</v>
      </c>
      <c r="L14" s="16" t="s">
        <v>101</v>
      </c>
      <c r="M14" s="16" t="s">
        <v>103</v>
      </c>
      <c r="N14" s="16" t="s">
        <v>138</v>
      </c>
      <c r="O14" s="16" t="s">
        <v>105</v>
      </c>
      <c r="P14" s="16">
        <v>0</v>
      </c>
      <c r="Q14" s="16">
        <v>0</v>
      </c>
      <c r="R14" s="16" t="s">
        <v>122</v>
      </c>
      <c r="S14" s="16" t="s">
        <v>123</v>
      </c>
      <c r="T14" s="16" t="s">
        <v>124</v>
      </c>
      <c r="U14" s="16" t="s">
        <v>122</v>
      </c>
      <c r="V14" s="16" t="s">
        <v>139</v>
      </c>
      <c r="W14" s="16" t="s">
        <v>139</v>
      </c>
      <c r="X14" s="16" t="s">
        <v>150</v>
      </c>
      <c r="Y14" s="17">
        <v>46044</v>
      </c>
      <c r="Z14" s="17">
        <f t="shared" ref="Z14:Z15" si="1">Y14</f>
        <v>46044</v>
      </c>
      <c r="AA14" s="16">
        <v>7</v>
      </c>
      <c r="AB14" s="20">
        <v>4850</v>
      </c>
      <c r="AC14" s="20">
        <v>50</v>
      </c>
      <c r="AD14" s="17">
        <v>46052</v>
      </c>
      <c r="AE14" s="15" t="s">
        <v>235</v>
      </c>
      <c r="AF14" s="22">
        <v>7</v>
      </c>
      <c r="AG14" s="15" t="s">
        <v>349</v>
      </c>
      <c r="AH14" s="22" t="s">
        <v>125</v>
      </c>
      <c r="AI14" s="17">
        <v>46137</v>
      </c>
      <c r="AJ14" s="16" t="s">
        <v>126</v>
      </c>
    </row>
    <row r="15" spans="1:36" s="10" customFormat="1" x14ac:dyDescent="0.25">
      <c r="A15" s="16">
        <v>2026</v>
      </c>
      <c r="B15" s="17">
        <v>46023</v>
      </c>
      <c r="C15" s="18">
        <v>46112</v>
      </c>
      <c r="D15" s="16" t="s">
        <v>97</v>
      </c>
      <c r="E15" s="16">
        <v>80</v>
      </c>
      <c r="F15" s="16" t="s">
        <v>346</v>
      </c>
      <c r="G15" s="16" t="s">
        <v>346</v>
      </c>
      <c r="H15" s="16" t="s">
        <v>347</v>
      </c>
      <c r="I15" s="16" t="s">
        <v>189</v>
      </c>
      <c r="J15" s="16" t="s">
        <v>190</v>
      </c>
      <c r="K15" s="16" t="s">
        <v>191</v>
      </c>
      <c r="L15" s="16" t="s">
        <v>102</v>
      </c>
      <c r="M15" s="16" t="s">
        <v>103</v>
      </c>
      <c r="N15" s="16" t="s">
        <v>165</v>
      </c>
      <c r="O15" s="16" t="s">
        <v>105</v>
      </c>
      <c r="P15" s="16">
        <v>0</v>
      </c>
      <c r="Q15" s="16">
        <v>0</v>
      </c>
      <c r="R15" s="16" t="s">
        <v>122</v>
      </c>
      <c r="S15" s="16" t="s">
        <v>123</v>
      </c>
      <c r="T15" s="16" t="s">
        <v>124</v>
      </c>
      <c r="U15" s="16" t="s">
        <v>122</v>
      </c>
      <c r="V15" s="16" t="s">
        <v>139</v>
      </c>
      <c r="W15" s="16" t="s">
        <v>139</v>
      </c>
      <c r="X15" s="16" t="s">
        <v>198</v>
      </c>
      <c r="Y15" s="17">
        <v>46044</v>
      </c>
      <c r="Z15" s="17">
        <f t="shared" si="1"/>
        <v>46044</v>
      </c>
      <c r="AA15" s="16">
        <v>8</v>
      </c>
      <c r="AB15" s="20">
        <v>3788</v>
      </c>
      <c r="AC15" s="20">
        <v>40</v>
      </c>
      <c r="AD15" s="17">
        <v>46049</v>
      </c>
      <c r="AE15" s="15" t="s">
        <v>236</v>
      </c>
      <c r="AF15" s="22">
        <v>8</v>
      </c>
      <c r="AG15" s="15" t="s">
        <v>349</v>
      </c>
      <c r="AH15" s="22" t="s">
        <v>125</v>
      </c>
      <c r="AI15" s="17">
        <v>46137</v>
      </c>
      <c r="AJ15" s="16" t="s">
        <v>126</v>
      </c>
    </row>
    <row r="16" spans="1:36" s="10" customFormat="1" x14ac:dyDescent="0.25">
      <c r="A16" s="16">
        <v>2026</v>
      </c>
      <c r="B16" s="17">
        <v>46023</v>
      </c>
      <c r="C16" s="18">
        <v>46112</v>
      </c>
      <c r="D16" s="16" t="s">
        <v>97</v>
      </c>
      <c r="E16" s="16">
        <v>26</v>
      </c>
      <c r="F16" s="16" t="s">
        <v>199</v>
      </c>
      <c r="G16" s="16" t="s">
        <v>199</v>
      </c>
      <c r="H16" s="16" t="s">
        <v>192</v>
      </c>
      <c r="I16" s="16" t="s">
        <v>343</v>
      </c>
      <c r="J16" s="16" t="s">
        <v>344</v>
      </c>
      <c r="K16" s="16" t="s">
        <v>200</v>
      </c>
      <c r="L16" s="16" t="s">
        <v>102</v>
      </c>
      <c r="M16" s="16" t="s">
        <v>103</v>
      </c>
      <c r="N16" s="16" t="s">
        <v>138</v>
      </c>
      <c r="O16" s="16" t="s">
        <v>105</v>
      </c>
      <c r="P16" s="16">
        <v>0</v>
      </c>
      <c r="Q16" s="16">
        <v>0</v>
      </c>
      <c r="R16" s="16" t="s">
        <v>122</v>
      </c>
      <c r="S16" s="16" t="s">
        <v>123</v>
      </c>
      <c r="T16" s="16" t="s">
        <v>124</v>
      </c>
      <c r="U16" s="16" t="s">
        <v>122</v>
      </c>
      <c r="V16" s="16" t="s">
        <v>139</v>
      </c>
      <c r="W16" s="16" t="s">
        <v>139</v>
      </c>
      <c r="X16" s="16" t="s">
        <v>198</v>
      </c>
      <c r="Y16" s="17">
        <v>46044</v>
      </c>
      <c r="Z16" s="17">
        <f t="shared" ref="Z16:Z32" si="2">Y16</f>
        <v>46044</v>
      </c>
      <c r="AA16" s="16">
        <v>9</v>
      </c>
      <c r="AB16" s="20">
        <v>600</v>
      </c>
      <c r="AC16" s="21">
        <v>0</v>
      </c>
      <c r="AD16" s="17">
        <v>46049</v>
      </c>
      <c r="AE16" s="23" t="s">
        <v>237</v>
      </c>
      <c r="AF16" s="22">
        <v>9</v>
      </c>
      <c r="AG16" s="15" t="s">
        <v>349</v>
      </c>
      <c r="AH16" s="22" t="s">
        <v>125</v>
      </c>
      <c r="AI16" s="17">
        <v>46137</v>
      </c>
      <c r="AJ16" s="16" t="s">
        <v>126</v>
      </c>
    </row>
    <row r="17" spans="1:36" s="10" customFormat="1" x14ac:dyDescent="0.25">
      <c r="A17" s="16">
        <v>2026</v>
      </c>
      <c r="B17" s="17">
        <v>46023</v>
      </c>
      <c r="C17" s="18">
        <v>46112</v>
      </c>
      <c r="D17" s="16" t="s">
        <v>97</v>
      </c>
      <c r="E17" s="16">
        <v>5</v>
      </c>
      <c r="F17" s="25" t="s">
        <v>167</v>
      </c>
      <c r="G17" s="25" t="s">
        <v>167</v>
      </c>
      <c r="H17" s="25" t="s">
        <v>135</v>
      </c>
      <c r="I17" s="16" t="s">
        <v>168</v>
      </c>
      <c r="J17" s="16" t="s">
        <v>169</v>
      </c>
      <c r="K17" s="16" t="s">
        <v>151</v>
      </c>
      <c r="L17" s="16" t="s">
        <v>101</v>
      </c>
      <c r="M17" s="16" t="s">
        <v>103</v>
      </c>
      <c r="N17" s="16" t="s">
        <v>165</v>
      </c>
      <c r="O17" s="16" t="s">
        <v>105</v>
      </c>
      <c r="P17" s="16">
        <v>0</v>
      </c>
      <c r="Q17" s="16">
        <v>0</v>
      </c>
      <c r="R17" s="16" t="s">
        <v>122</v>
      </c>
      <c r="S17" s="16" t="s">
        <v>123</v>
      </c>
      <c r="T17" s="16" t="s">
        <v>124</v>
      </c>
      <c r="U17" s="16" t="s">
        <v>122</v>
      </c>
      <c r="V17" s="16" t="s">
        <v>139</v>
      </c>
      <c r="W17" s="16" t="s">
        <v>139</v>
      </c>
      <c r="X17" s="16" t="s">
        <v>145</v>
      </c>
      <c r="Y17" s="17">
        <v>46045</v>
      </c>
      <c r="Z17" s="17">
        <f t="shared" ref="Z17:Z18" si="3">Y17</f>
        <v>46045</v>
      </c>
      <c r="AA17" s="16">
        <v>10</v>
      </c>
      <c r="AB17" s="20">
        <v>3500</v>
      </c>
      <c r="AC17" s="21">
        <v>0</v>
      </c>
      <c r="AD17" s="17">
        <v>46057</v>
      </c>
      <c r="AE17" s="23" t="s">
        <v>238</v>
      </c>
      <c r="AF17" s="22">
        <v>10</v>
      </c>
      <c r="AG17" s="15" t="s">
        <v>349</v>
      </c>
      <c r="AH17" s="22" t="s">
        <v>125</v>
      </c>
      <c r="AI17" s="17">
        <v>46137</v>
      </c>
      <c r="AJ17" s="16" t="s">
        <v>126</v>
      </c>
    </row>
    <row r="18" spans="1:36" s="10" customFormat="1" x14ac:dyDescent="0.25">
      <c r="A18" s="16">
        <v>2026</v>
      </c>
      <c r="B18" s="17">
        <v>46023</v>
      </c>
      <c r="C18" s="18">
        <v>46112</v>
      </c>
      <c r="D18" s="16" t="s">
        <v>97</v>
      </c>
      <c r="E18" s="16">
        <v>2</v>
      </c>
      <c r="F18" s="25" t="s">
        <v>167</v>
      </c>
      <c r="G18" s="25" t="s">
        <v>167</v>
      </c>
      <c r="H18" s="25" t="s">
        <v>152</v>
      </c>
      <c r="I18" s="16" t="s">
        <v>158</v>
      </c>
      <c r="J18" s="16" t="s">
        <v>170</v>
      </c>
      <c r="K18" s="16" t="s">
        <v>153</v>
      </c>
      <c r="L18" s="16" t="s">
        <v>101</v>
      </c>
      <c r="M18" s="16" t="s">
        <v>103</v>
      </c>
      <c r="N18" s="16" t="s">
        <v>165</v>
      </c>
      <c r="O18" s="16" t="s">
        <v>105</v>
      </c>
      <c r="P18" s="16">
        <v>0</v>
      </c>
      <c r="Q18" s="16">
        <v>0</v>
      </c>
      <c r="R18" s="16" t="s">
        <v>122</v>
      </c>
      <c r="S18" s="16" t="s">
        <v>123</v>
      </c>
      <c r="T18" s="16" t="s">
        <v>124</v>
      </c>
      <c r="U18" s="16" t="s">
        <v>122</v>
      </c>
      <c r="V18" s="16" t="s">
        <v>139</v>
      </c>
      <c r="W18" s="19" t="s">
        <v>201</v>
      </c>
      <c r="X18" s="16" t="s">
        <v>145</v>
      </c>
      <c r="Y18" s="17">
        <v>46045</v>
      </c>
      <c r="Z18" s="17">
        <f t="shared" si="3"/>
        <v>46045</v>
      </c>
      <c r="AA18" s="16">
        <v>11</v>
      </c>
      <c r="AB18" s="20">
        <v>3500</v>
      </c>
      <c r="AC18" s="21">
        <v>0</v>
      </c>
      <c r="AD18" s="17">
        <v>46065</v>
      </c>
      <c r="AE18" s="23" t="s">
        <v>239</v>
      </c>
      <c r="AF18" s="22">
        <v>11</v>
      </c>
      <c r="AG18" s="15" t="s">
        <v>349</v>
      </c>
      <c r="AH18" s="22" t="s">
        <v>125</v>
      </c>
      <c r="AI18" s="17">
        <v>46137</v>
      </c>
      <c r="AJ18" s="16" t="s">
        <v>126</v>
      </c>
    </row>
    <row r="19" spans="1:36" s="10" customFormat="1" x14ac:dyDescent="0.25">
      <c r="A19" s="16">
        <v>2026</v>
      </c>
      <c r="B19" s="17">
        <v>46023</v>
      </c>
      <c r="C19" s="18">
        <v>46112</v>
      </c>
      <c r="D19" s="16" t="s">
        <v>97</v>
      </c>
      <c r="E19" s="16">
        <v>30</v>
      </c>
      <c r="F19" s="16" t="s">
        <v>116</v>
      </c>
      <c r="G19" s="16" t="s">
        <v>131</v>
      </c>
      <c r="H19" s="16" t="s">
        <v>118</v>
      </c>
      <c r="I19" s="16" t="s">
        <v>185</v>
      </c>
      <c r="J19" s="16" t="s">
        <v>184</v>
      </c>
      <c r="K19" s="16" t="s">
        <v>187</v>
      </c>
      <c r="L19" s="16" t="s">
        <v>101</v>
      </c>
      <c r="M19" s="16" t="s">
        <v>103</v>
      </c>
      <c r="N19" s="16" t="s">
        <v>202</v>
      </c>
      <c r="O19" s="16" t="s">
        <v>105</v>
      </c>
      <c r="P19" s="16">
        <v>0</v>
      </c>
      <c r="Q19" s="16">
        <v>0</v>
      </c>
      <c r="R19" s="16" t="s">
        <v>122</v>
      </c>
      <c r="S19" s="16" t="s">
        <v>123</v>
      </c>
      <c r="T19" s="16" t="s">
        <v>124</v>
      </c>
      <c r="U19" s="16" t="s">
        <v>122</v>
      </c>
      <c r="V19" s="16" t="s">
        <v>123</v>
      </c>
      <c r="W19" s="16" t="s">
        <v>203</v>
      </c>
      <c r="X19" s="16" t="s">
        <v>140</v>
      </c>
      <c r="Y19" s="17">
        <v>46049</v>
      </c>
      <c r="Z19" s="17">
        <v>46049</v>
      </c>
      <c r="AA19" s="16">
        <v>12</v>
      </c>
      <c r="AB19" s="20">
        <v>2400</v>
      </c>
      <c r="AC19" s="20">
        <v>0</v>
      </c>
      <c r="AD19" s="17">
        <v>46057</v>
      </c>
      <c r="AE19" s="15" t="s">
        <v>240</v>
      </c>
      <c r="AF19" s="22">
        <v>12</v>
      </c>
      <c r="AG19" s="15" t="s">
        <v>349</v>
      </c>
      <c r="AH19" s="22" t="s">
        <v>125</v>
      </c>
      <c r="AI19" s="17">
        <v>46137</v>
      </c>
      <c r="AJ19" s="16" t="s">
        <v>126</v>
      </c>
    </row>
    <row r="20" spans="1:36" s="10" customFormat="1" x14ac:dyDescent="0.25">
      <c r="A20" s="16">
        <v>2026</v>
      </c>
      <c r="B20" s="17">
        <v>46023</v>
      </c>
      <c r="C20" s="18">
        <v>46112</v>
      </c>
      <c r="D20" s="16" t="s">
        <v>97</v>
      </c>
      <c r="E20" s="16">
        <v>24</v>
      </c>
      <c r="F20" s="16" t="s">
        <v>193</v>
      </c>
      <c r="G20" s="16" t="s">
        <v>117</v>
      </c>
      <c r="H20" s="16" t="s">
        <v>118</v>
      </c>
      <c r="I20" s="16" t="s">
        <v>194</v>
      </c>
      <c r="J20" s="16" t="s">
        <v>149</v>
      </c>
      <c r="K20" s="16" t="s">
        <v>195</v>
      </c>
      <c r="L20" s="16" t="s">
        <v>102</v>
      </c>
      <c r="M20" s="16" t="s">
        <v>103</v>
      </c>
      <c r="N20" s="16" t="s">
        <v>204</v>
      </c>
      <c r="O20" s="16" t="s">
        <v>105</v>
      </c>
      <c r="P20" s="16">
        <v>0</v>
      </c>
      <c r="Q20" s="16">
        <v>0</v>
      </c>
      <c r="R20" s="16" t="s">
        <v>122</v>
      </c>
      <c r="S20" s="16" t="s">
        <v>123</v>
      </c>
      <c r="T20" s="16" t="s">
        <v>124</v>
      </c>
      <c r="U20" s="16" t="s">
        <v>122</v>
      </c>
      <c r="V20" s="16" t="s">
        <v>139</v>
      </c>
      <c r="W20" s="19" t="s">
        <v>201</v>
      </c>
      <c r="X20" s="16" t="s">
        <v>140</v>
      </c>
      <c r="Y20" s="17">
        <v>46050</v>
      </c>
      <c r="Z20" s="17">
        <f>Y20</f>
        <v>46050</v>
      </c>
      <c r="AA20" s="16">
        <v>13</v>
      </c>
      <c r="AB20" s="20">
        <v>3788</v>
      </c>
      <c r="AC20" s="21">
        <v>0</v>
      </c>
      <c r="AD20" s="17">
        <v>46052</v>
      </c>
      <c r="AE20" s="15" t="s">
        <v>241</v>
      </c>
      <c r="AF20" s="22">
        <v>13</v>
      </c>
      <c r="AG20" s="15" t="s">
        <v>349</v>
      </c>
      <c r="AH20" s="22" t="s">
        <v>125</v>
      </c>
      <c r="AI20" s="17">
        <v>46137</v>
      </c>
      <c r="AJ20" s="16" t="s">
        <v>126</v>
      </c>
    </row>
    <row r="21" spans="1:36" s="10" customFormat="1" x14ac:dyDescent="0.25">
      <c r="A21" s="16">
        <v>2026</v>
      </c>
      <c r="B21" s="17">
        <v>46023</v>
      </c>
      <c r="C21" s="18">
        <v>46112</v>
      </c>
      <c r="D21" s="16" t="s">
        <v>97</v>
      </c>
      <c r="E21" s="16">
        <v>30</v>
      </c>
      <c r="F21" s="16" t="s">
        <v>116</v>
      </c>
      <c r="G21" s="16" t="s">
        <v>116</v>
      </c>
      <c r="H21" s="16" t="s">
        <v>136</v>
      </c>
      <c r="I21" s="16" t="s">
        <v>147</v>
      </c>
      <c r="J21" s="16" t="s">
        <v>148</v>
      </c>
      <c r="K21" s="16" t="s">
        <v>149</v>
      </c>
      <c r="L21" s="16" t="s">
        <v>101</v>
      </c>
      <c r="M21" s="16" t="s">
        <v>103</v>
      </c>
      <c r="N21" s="16" t="s">
        <v>138</v>
      </c>
      <c r="O21" s="16" t="s">
        <v>105</v>
      </c>
      <c r="P21" s="16">
        <v>0</v>
      </c>
      <c r="Q21" s="16">
        <v>0</v>
      </c>
      <c r="R21" s="16" t="s">
        <v>122</v>
      </c>
      <c r="S21" s="16" t="s">
        <v>123</v>
      </c>
      <c r="T21" s="16" t="s">
        <v>124</v>
      </c>
      <c r="U21" s="16" t="s">
        <v>122</v>
      </c>
      <c r="V21" s="16" t="s">
        <v>139</v>
      </c>
      <c r="W21" s="16" t="s">
        <v>139</v>
      </c>
      <c r="X21" s="16" t="s">
        <v>150</v>
      </c>
      <c r="Y21" s="17">
        <v>46050</v>
      </c>
      <c r="Z21" s="17">
        <f t="shared" ref="Z21:Z23" si="4">Y21</f>
        <v>46050</v>
      </c>
      <c r="AA21" s="16">
        <v>14</v>
      </c>
      <c r="AB21" s="20">
        <v>3000</v>
      </c>
      <c r="AC21" s="20">
        <v>0</v>
      </c>
      <c r="AD21" s="17">
        <v>46071</v>
      </c>
      <c r="AE21" s="15" t="s">
        <v>242</v>
      </c>
      <c r="AF21" s="22">
        <v>14</v>
      </c>
      <c r="AG21" s="15" t="s">
        <v>349</v>
      </c>
      <c r="AH21" s="22" t="s">
        <v>125</v>
      </c>
      <c r="AI21" s="17">
        <v>46137</v>
      </c>
      <c r="AJ21" s="16" t="s">
        <v>126</v>
      </c>
    </row>
    <row r="22" spans="1:36" s="10" customFormat="1" x14ac:dyDescent="0.25">
      <c r="A22" s="16">
        <v>2026</v>
      </c>
      <c r="B22" s="17">
        <v>46023</v>
      </c>
      <c r="C22" s="18">
        <v>46112</v>
      </c>
      <c r="D22" s="16" t="s">
        <v>97</v>
      </c>
      <c r="E22" s="16">
        <v>2</v>
      </c>
      <c r="F22" s="25" t="s">
        <v>167</v>
      </c>
      <c r="G22" s="25" t="s">
        <v>167</v>
      </c>
      <c r="H22" s="25" t="s">
        <v>152</v>
      </c>
      <c r="I22" s="16" t="s">
        <v>158</v>
      </c>
      <c r="J22" s="16" t="s">
        <v>170</v>
      </c>
      <c r="K22" s="16" t="s">
        <v>153</v>
      </c>
      <c r="L22" s="16" t="s">
        <v>101</v>
      </c>
      <c r="M22" s="16" t="s">
        <v>103</v>
      </c>
      <c r="N22" s="16" t="s">
        <v>205</v>
      </c>
      <c r="O22" s="16" t="s">
        <v>105</v>
      </c>
      <c r="P22" s="16">
        <v>0</v>
      </c>
      <c r="Q22" s="16">
        <v>0</v>
      </c>
      <c r="R22" s="16" t="s">
        <v>122</v>
      </c>
      <c r="S22" s="16" t="s">
        <v>123</v>
      </c>
      <c r="T22" s="16" t="s">
        <v>124</v>
      </c>
      <c r="U22" s="16" t="s">
        <v>122</v>
      </c>
      <c r="V22" s="16" t="s">
        <v>123</v>
      </c>
      <c r="W22" s="19" t="s">
        <v>206</v>
      </c>
      <c r="X22" s="16" t="s">
        <v>145</v>
      </c>
      <c r="Y22" s="17">
        <v>46052</v>
      </c>
      <c r="Z22" s="17">
        <f>Y22</f>
        <v>46052</v>
      </c>
      <c r="AA22" s="16">
        <v>15</v>
      </c>
      <c r="AB22" s="20">
        <v>2400</v>
      </c>
      <c r="AC22" s="21">
        <v>0</v>
      </c>
      <c r="AD22" s="17">
        <v>46069</v>
      </c>
      <c r="AE22" s="23" t="s">
        <v>243</v>
      </c>
      <c r="AF22" s="22">
        <v>15</v>
      </c>
      <c r="AG22" s="15" t="s">
        <v>349</v>
      </c>
      <c r="AH22" s="22" t="s">
        <v>125</v>
      </c>
      <c r="AI22" s="17">
        <v>46137</v>
      </c>
      <c r="AJ22" s="16" t="s">
        <v>126</v>
      </c>
    </row>
    <row r="23" spans="1:36" s="10" customFormat="1" x14ac:dyDescent="0.25">
      <c r="A23" s="16">
        <v>2026</v>
      </c>
      <c r="B23" s="17">
        <v>46023</v>
      </c>
      <c r="C23" s="18">
        <v>46112</v>
      </c>
      <c r="D23" s="16" t="s">
        <v>97</v>
      </c>
      <c r="E23" s="16">
        <v>5</v>
      </c>
      <c r="F23" s="25" t="s">
        <v>167</v>
      </c>
      <c r="G23" s="25" t="s">
        <v>167</v>
      </c>
      <c r="H23" s="25" t="s">
        <v>135</v>
      </c>
      <c r="I23" s="16" t="s">
        <v>168</v>
      </c>
      <c r="J23" s="16" t="s">
        <v>169</v>
      </c>
      <c r="K23" s="16" t="s">
        <v>151</v>
      </c>
      <c r="L23" s="16" t="s">
        <v>101</v>
      </c>
      <c r="M23" s="16" t="s">
        <v>103</v>
      </c>
      <c r="N23" s="16" t="s">
        <v>207</v>
      </c>
      <c r="O23" s="16" t="s">
        <v>105</v>
      </c>
      <c r="P23" s="16">
        <v>0</v>
      </c>
      <c r="Q23" s="16">
        <v>0</v>
      </c>
      <c r="R23" s="16" t="s">
        <v>122</v>
      </c>
      <c r="S23" s="16" t="s">
        <v>123</v>
      </c>
      <c r="T23" s="16" t="s">
        <v>124</v>
      </c>
      <c r="U23" s="16" t="s">
        <v>122</v>
      </c>
      <c r="V23" s="16" t="s">
        <v>123</v>
      </c>
      <c r="W23" s="19" t="s">
        <v>206</v>
      </c>
      <c r="X23" s="16" t="s">
        <v>145</v>
      </c>
      <c r="Y23" s="17">
        <v>46052</v>
      </c>
      <c r="Z23" s="17">
        <f t="shared" si="4"/>
        <v>46052</v>
      </c>
      <c r="AA23" s="16">
        <v>16</v>
      </c>
      <c r="AB23" s="20">
        <v>2400</v>
      </c>
      <c r="AC23" s="21">
        <v>0</v>
      </c>
      <c r="AD23" s="17">
        <v>46069</v>
      </c>
      <c r="AE23" s="23" t="s">
        <v>244</v>
      </c>
      <c r="AF23" s="22">
        <v>16</v>
      </c>
      <c r="AG23" s="15" t="s">
        <v>349</v>
      </c>
      <c r="AH23" s="22" t="s">
        <v>125</v>
      </c>
      <c r="AI23" s="17">
        <v>46137</v>
      </c>
      <c r="AJ23" s="16" t="s">
        <v>126</v>
      </c>
    </row>
    <row r="24" spans="1:36" s="10" customFormat="1" x14ac:dyDescent="0.25">
      <c r="A24" s="16">
        <v>2026</v>
      </c>
      <c r="B24" s="17">
        <v>46023</v>
      </c>
      <c r="C24" s="18">
        <v>46112</v>
      </c>
      <c r="D24" s="16" t="s">
        <v>97</v>
      </c>
      <c r="E24" s="16">
        <v>24</v>
      </c>
      <c r="F24" s="16" t="s">
        <v>117</v>
      </c>
      <c r="G24" s="16" t="s">
        <v>117</v>
      </c>
      <c r="H24" s="16" t="s">
        <v>118</v>
      </c>
      <c r="I24" s="16" t="s">
        <v>132</v>
      </c>
      <c r="J24" s="16" t="s">
        <v>133</v>
      </c>
      <c r="K24" s="16" t="s">
        <v>134</v>
      </c>
      <c r="L24" s="16" t="s">
        <v>101</v>
      </c>
      <c r="M24" s="16" t="s">
        <v>103</v>
      </c>
      <c r="N24" s="16" t="s">
        <v>202</v>
      </c>
      <c r="O24" s="16" t="s">
        <v>105</v>
      </c>
      <c r="P24" s="16">
        <v>0</v>
      </c>
      <c r="Q24" s="16">
        <v>0</v>
      </c>
      <c r="R24" s="16" t="s">
        <v>122</v>
      </c>
      <c r="S24" s="16" t="s">
        <v>123</v>
      </c>
      <c r="T24" s="16" t="s">
        <v>124</v>
      </c>
      <c r="U24" s="16" t="s">
        <v>122</v>
      </c>
      <c r="V24" s="16" t="s">
        <v>123</v>
      </c>
      <c r="W24" s="16" t="s">
        <v>208</v>
      </c>
      <c r="X24" s="16" t="s">
        <v>140</v>
      </c>
      <c r="Y24" s="17">
        <v>46058</v>
      </c>
      <c r="Z24" s="17">
        <f>Y24</f>
        <v>46058</v>
      </c>
      <c r="AA24" s="16">
        <v>17</v>
      </c>
      <c r="AB24" s="20">
        <v>2500</v>
      </c>
      <c r="AC24" s="20">
        <v>0</v>
      </c>
      <c r="AD24" s="17">
        <v>46062</v>
      </c>
      <c r="AE24" s="23" t="s">
        <v>259</v>
      </c>
      <c r="AF24" s="22">
        <v>17</v>
      </c>
      <c r="AG24" s="15" t="s">
        <v>349</v>
      </c>
      <c r="AH24" s="22" t="s">
        <v>125</v>
      </c>
      <c r="AI24" s="17">
        <v>46137</v>
      </c>
      <c r="AJ24" s="16" t="s">
        <v>126</v>
      </c>
    </row>
    <row r="25" spans="1:36" s="10" customFormat="1" x14ac:dyDescent="0.25">
      <c r="A25" s="16">
        <v>2026</v>
      </c>
      <c r="B25" s="17">
        <v>46023</v>
      </c>
      <c r="C25" s="18">
        <v>46112</v>
      </c>
      <c r="D25" s="16" t="s">
        <v>97</v>
      </c>
      <c r="E25" s="16">
        <v>30</v>
      </c>
      <c r="F25" s="16" t="s">
        <v>116</v>
      </c>
      <c r="G25" s="16" t="s">
        <v>116</v>
      </c>
      <c r="H25" s="16" t="s">
        <v>136</v>
      </c>
      <c r="I25" s="16" t="s">
        <v>147</v>
      </c>
      <c r="J25" s="16" t="s">
        <v>148</v>
      </c>
      <c r="K25" s="16" t="s">
        <v>149</v>
      </c>
      <c r="L25" s="16" t="s">
        <v>101</v>
      </c>
      <c r="M25" s="16" t="s">
        <v>103</v>
      </c>
      <c r="N25" s="16" t="s">
        <v>166</v>
      </c>
      <c r="O25" s="16" t="s">
        <v>105</v>
      </c>
      <c r="P25" s="16">
        <v>0</v>
      </c>
      <c r="Q25" s="16">
        <v>0</v>
      </c>
      <c r="R25" s="16" t="s">
        <v>122</v>
      </c>
      <c r="S25" s="16" t="s">
        <v>123</v>
      </c>
      <c r="T25" s="16" t="s">
        <v>124</v>
      </c>
      <c r="U25" s="16" t="s">
        <v>122</v>
      </c>
      <c r="V25" s="16" t="s">
        <v>123</v>
      </c>
      <c r="W25" s="16" t="s">
        <v>146</v>
      </c>
      <c r="X25" s="16" t="s">
        <v>150</v>
      </c>
      <c r="Y25" s="17">
        <v>46059</v>
      </c>
      <c r="Z25" s="17">
        <f t="shared" ref="Z25" si="5">Y25</f>
        <v>46059</v>
      </c>
      <c r="AA25" s="16">
        <v>18</v>
      </c>
      <c r="AB25" s="20">
        <v>1700</v>
      </c>
      <c r="AC25" s="20">
        <v>0</v>
      </c>
      <c r="AD25" s="17">
        <v>46069</v>
      </c>
      <c r="AE25" s="15" t="s">
        <v>260</v>
      </c>
      <c r="AF25" s="22">
        <v>18</v>
      </c>
      <c r="AG25" s="15" t="s">
        <v>349</v>
      </c>
      <c r="AH25" s="22" t="s">
        <v>125</v>
      </c>
      <c r="AI25" s="17">
        <v>46137</v>
      </c>
      <c r="AJ25" s="16" t="s">
        <v>126</v>
      </c>
    </row>
    <row r="26" spans="1:36" s="10" customFormat="1" x14ac:dyDescent="0.25">
      <c r="A26" s="16">
        <v>2026</v>
      </c>
      <c r="B26" s="17">
        <v>46023</v>
      </c>
      <c r="C26" s="18">
        <v>46112</v>
      </c>
      <c r="D26" s="16" t="s">
        <v>97</v>
      </c>
      <c r="E26" s="16">
        <v>12</v>
      </c>
      <c r="F26" s="25" t="s">
        <v>163</v>
      </c>
      <c r="G26" s="25" t="s">
        <v>163</v>
      </c>
      <c r="H26" s="25" t="s">
        <v>152</v>
      </c>
      <c r="I26" s="16" t="s">
        <v>209</v>
      </c>
      <c r="J26" s="16" t="s">
        <v>210</v>
      </c>
      <c r="K26" s="16" t="s">
        <v>211</v>
      </c>
      <c r="L26" s="16" t="s">
        <v>101</v>
      </c>
      <c r="M26" s="16" t="s">
        <v>103</v>
      </c>
      <c r="N26" s="16" t="s">
        <v>202</v>
      </c>
      <c r="O26" s="16" t="s">
        <v>105</v>
      </c>
      <c r="P26" s="16">
        <v>0</v>
      </c>
      <c r="Q26" s="16">
        <v>0</v>
      </c>
      <c r="R26" s="16" t="s">
        <v>122</v>
      </c>
      <c r="S26" s="16" t="s">
        <v>123</v>
      </c>
      <c r="T26" s="16" t="s">
        <v>124</v>
      </c>
      <c r="U26" s="16" t="s">
        <v>122</v>
      </c>
      <c r="V26" s="16" t="s">
        <v>123</v>
      </c>
      <c r="W26" s="19" t="s">
        <v>208</v>
      </c>
      <c r="X26" s="16" t="s">
        <v>212</v>
      </c>
      <c r="Y26" s="17">
        <v>46059</v>
      </c>
      <c r="Z26" s="17">
        <f>Y27</f>
        <v>46059</v>
      </c>
      <c r="AA26" s="16">
        <v>19</v>
      </c>
      <c r="AB26" s="20">
        <v>3300</v>
      </c>
      <c r="AC26" s="21">
        <v>0</v>
      </c>
      <c r="AD26" s="17">
        <v>46070</v>
      </c>
      <c r="AE26" s="23" t="s">
        <v>261</v>
      </c>
      <c r="AF26" s="22">
        <v>19</v>
      </c>
      <c r="AG26" s="15" t="s">
        <v>349</v>
      </c>
      <c r="AH26" s="22" t="s">
        <v>125</v>
      </c>
      <c r="AI26" s="17">
        <v>46137</v>
      </c>
      <c r="AJ26" s="16" t="s">
        <v>126</v>
      </c>
    </row>
    <row r="27" spans="1:36" s="10" customFormat="1" x14ac:dyDescent="0.25">
      <c r="A27" s="16">
        <v>2026</v>
      </c>
      <c r="B27" s="17">
        <v>46023</v>
      </c>
      <c r="C27" s="18">
        <v>46112</v>
      </c>
      <c r="D27" s="16" t="s">
        <v>97</v>
      </c>
      <c r="E27" s="16">
        <v>5</v>
      </c>
      <c r="F27" s="25" t="s">
        <v>167</v>
      </c>
      <c r="G27" s="25" t="s">
        <v>167</v>
      </c>
      <c r="H27" s="25" t="s">
        <v>135</v>
      </c>
      <c r="I27" s="16" t="s">
        <v>168</v>
      </c>
      <c r="J27" s="16" t="s">
        <v>169</v>
      </c>
      <c r="K27" s="16" t="s">
        <v>151</v>
      </c>
      <c r="L27" s="16" t="s">
        <v>101</v>
      </c>
      <c r="M27" s="16" t="s">
        <v>103</v>
      </c>
      <c r="N27" s="16" t="s">
        <v>213</v>
      </c>
      <c r="O27" s="16" t="s">
        <v>105</v>
      </c>
      <c r="P27" s="16">
        <v>0</v>
      </c>
      <c r="Q27" s="16">
        <v>0</v>
      </c>
      <c r="R27" s="16" t="s">
        <v>122</v>
      </c>
      <c r="S27" s="16" t="s">
        <v>123</v>
      </c>
      <c r="T27" s="16" t="s">
        <v>124</v>
      </c>
      <c r="U27" s="16" t="s">
        <v>122</v>
      </c>
      <c r="V27" s="16" t="s">
        <v>123</v>
      </c>
      <c r="W27" s="16" t="s">
        <v>146</v>
      </c>
      <c r="X27" s="16" t="s">
        <v>145</v>
      </c>
      <c r="Y27" s="17">
        <v>46059</v>
      </c>
      <c r="Z27" s="17">
        <f t="shared" ref="Z27" si="6">Y27</f>
        <v>46059</v>
      </c>
      <c r="AA27" s="16">
        <v>20</v>
      </c>
      <c r="AB27" s="20">
        <v>2300</v>
      </c>
      <c r="AC27" s="21">
        <v>0</v>
      </c>
      <c r="AD27" s="17">
        <v>46069</v>
      </c>
      <c r="AE27" s="23" t="s">
        <v>262</v>
      </c>
      <c r="AF27" s="22">
        <v>20</v>
      </c>
      <c r="AG27" s="15" t="s">
        <v>349</v>
      </c>
      <c r="AH27" s="22" t="s">
        <v>125</v>
      </c>
      <c r="AI27" s="17">
        <v>46137</v>
      </c>
      <c r="AJ27" s="16" t="s">
        <v>126</v>
      </c>
    </row>
    <row r="28" spans="1:36" s="10" customFormat="1" x14ac:dyDescent="0.25">
      <c r="A28" s="16">
        <v>2026</v>
      </c>
      <c r="B28" s="17">
        <v>46023</v>
      </c>
      <c r="C28" s="18">
        <v>46112</v>
      </c>
      <c r="D28" s="16" t="s">
        <v>97</v>
      </c>
      <c r="E28" s="16">
        <v>2</v>
      </c>
      <c r="F28" s="25" t="s">
        <v>167</v>
      </c>
      <c r="G28" s="25" t="s">
        <v>167</v>
      </c>
      <c r="H28" s="25" t="s">
        <v>152</v>
      </c>
      <c r="I28" s="16" t="s">
        <v>158</v>
      </c>
      <c r="J28" s="16" t="s">
        <v>170</v>
      </c>
      <c r="K28" s="16" t="s">
        <v>153</v>
      </c>
      <c r="L28" s="16" t="s">
        <v>101</v>
      </c>
      <c r="M28" s="16" t="s">
        <v>103</v>
      </c>
      <c r="N28" s="16" t="s">
        <v>213</v>
      </c>
      <c r="O28" s="16" t="s">
        <v>105</v>
      </c>
      <c r="P28" s="16">
        <v>0</v>
      </c>
      <c r="Q28" s="16">
        <v>0</v>
      </c>
      <c r="R28" s="16" t="s">
        <v>122</v>
      </c>
      <c r="S28" s="16" t="s">
        <v>123</v>
      </c>
      <c r="T28" s="16" t="s">
        <v>124</v>
      </c>
      <c r="U28" s="16" t="s">
        <v>122</v>
      </c>
      <c r="V28" s="16" t="s">
        <v>123</v>
      </c>
      <c r="W28" s="16" t="s">
        <v>146</v>
      </c>
      <c r="X28" s="16" t="s">
        <v>145</v>
      </c>
      <c r="Y28" s="17">
        <v>46059</v>
      </c>
      <c r="Z28" s="17">
        <f>Y28</f>
        <v>46059</v>
      </c>
      <c r="AA28" s="16">
        <v>21</v>
      </c>
      <c r="AB28" s="20">
        <v>2300</v>
      </c>
      <c r="AC28" s="21">
        <v>0</v>
      </c>
      <c r="AD28" s="17">
        <v>46069</v>
      </c>
      <c r="AE28" s="23" t="s">
        <v>263</v>
      </c>
      <c r="AF28" s="22">
        <v>21</v>
      </c>
      <c r="AG28" s="15" t="s">
        <v>349</v>
      </c>
      <c r="AH28" s="22" t="s">
        <v>125</v>
      </c>
      <c r="AI28" s="17">
        <v>46137</v>
      </c>
      <c r="AJ28" s="16" t="s">
        <v>126</v>
      </c>
    </row>
    <row r="29" spans="1:36" s="10" customFormat="1" x14ac:dyDescent="0.25">
      <c r="A29" s="16">
        <v>2026</v>
      </c>
      <c r="B29" s="17">
        <v>46023</v>
      </c>
      <c r="C29" s="18">
        <v>46112</v>
      </c>
      <c r="D29" s="16" t="s">
        <v>97</v>
      </c>
      <c r="E29" s="16">
        <v>45</v>
      </c>
      <c r="F29" s="16" t="s">
        <v>214</v>
      </c>
      <c r="G29" s="16" t="s">
        <v>214</v>
      </c>
      <c r="H29" s="16" t="s">
        <v>141</v>
      </c>
      <c r="I29" s="16" t="s">
        <v>215</v>
      </c>
      <c r="J29" s="16" t="s">
        <v>149</v>
      </c>
      <c r="K29" s="16" t="s">
        <v>216</v>
      </c>
      <c r="L29" s="16" t="s">
        <v>101</v>
      </c>
      <c r="M29" s="16" t="s">
        <v>103</v>
      </c>
      <c r="N29" s="16" t="s">
        <v>165</v>
      </c>
      <c r="O29" s="16" t="s">
        <v>105</v>
      </c>
      <c r="P29" s="16">
        <v>0</v>
      </c>
      <c r="Q29" s="16">
        <v>0</v>
      </c>
      <c r="R29" s="16" t="s">
        <v>122</v>
      </c>
      <c r="S29" s="16" t="s">
        <v>123</v>
      </c>
      <c r="T29" s="16" t="s">
        <v>124</v>
      </c>
      <c r="U29" s="16" t="s">
        <v>122</v>
      </c>
      <c r="V29" s="16" t="s">
        <v>139</v>
      </c>
      <c r="W29" s="19" t="s">
        <v>159</v>
      </c>
      <c r="X29" s="16" t="s">
        <v>217</v>
      </c>
      <c r="Y29" s="17">
        <v>46062</v>
      </c>
      <c r="Z29" s="17">
        <f t="shared" si="2"/>
        <v>46062</v>
      </c>
      <c r="AA29" s="16">
        <v>22</v>
      </c>
      <c r="AB29" s="20">
        <v>2208.91</v>
      </c>
      <c r="AC29" s="21">
        <v>41.09</v>
      </c>
      <c r="AD29" s="17">
        <v>46070</v>
      </c>
      <c r="AE29" s="23" t="s">
        <v>264</v>
      </c>
      <c r="AF29" s="22">
        <v>22</v>
      </c>
      <c r="AG29" s="15" t="s">
        <v>349</v>
      </c>
      <c r="AH29" s="22" t="s">
        <v>125</v>
      </c>
      <c r="AI29" s="17">
        <v>46137</v>
      </c>
      <c r="AJ29" s="16" t="s">
        <v>126</v>
      </c>
    </row>
    <row r="30" spans="1:36" s="10" customFormat="1" x14ac:dyDescent="0.25">
      <c r="A30" s="16">
        <v>2026</v>
      </c>
      <c r="B30" s="17">
        <v>46023</v>
      </c>
      <c r="C30" s="18">
        <v>46112</v>
      </c>
      <c r="D30" s="16" t="s">
        <v>97</v>
      </c>
      <c r="E30" s="16">
        <v>24</v>
      </c>
      <c r="F30" s="16" t="s">
        <v>117</v>
      </c>
      <c r="G30" s="16" t="s">
        <v>117</v>
      </c>
      <c r="H30" s="16" t="s">
        <v>118</v>
      </c>
      <c r="I30" s="16" t="s">
        <v>156</v>
      </c>
      <c r="J30" s="16" t="s">
        <v>218</v>
      </c>
      <c r="K30" s="16" t="s">
        <v>157</v>
      </c>
      <c r="L30" s="16" t="s">
        <v>101</v>
      </c>
      <c r="M30" s="16" t="s">
        <v>103</v>
      </c>
      <c r="N30" s="16" t="s">
        <v>202</v>
      </c>
      <c r="O30" s="16" t="s">
        <v>105</v>
      </c>
      <c r="P30" s="16">
        <v>0</v>
      </c>
      <c r="Q30" s="16">
        <v>0</v>
      </c>
      <c r="R30" s="16" t="s">
        <v>122</v>
      </c>
      <c r="S30" s="16" t="s">
        <v>123</v>
      </c>
      <c r="T30" s="16" t="s">
        <v>124</v>
      </c>
      <c r="U30" s="16" t="s">
        <v>122</v>
      </c>
      <c r="V30" s="16" t="s">
        <v>123</v>
      </c>
      <c r="W30" s="16" t="s">
        <v>208</v>
      </c>
      <c r="X30" s="16" t="s">
        <v>140</v>
      </c>
      <c r="Y30" s="17">
        <v>46062</v>
      </c>
      <c r="Z30" s="17">
        <f>Y30</f>
        <v>46062</v>
      </c>
      <c r="AA30" s="16">
        <v>23</v>
      </c>
      <c r="AB30" s="20">
        <v>2100</v>
      </c>
      <c r="AC30" s="20">
        <v>0</v>
      </c>
      <c r="AD30" s="17">
        <v>46070</v>
      </c>
      <c r="AE30" s="23" t="s">
        <v>265</v>
      </c>
      <c r="AF30" s="22">
        <v>23</v>
      </c>
      <c r="AG30" s="15" t="s">
        <v>349</v>
      </c>
      <c r="AH30" s="22" t="s">
        <v>125</v>
      </c>
      <c r="AI30" s="17">
        <v>46137</v>
      </c>
      <c r="AJ30" s="16" t="s">
        <v>126</v>
      </c>
    </row>
    <row r="31" spans="1:36" s="10" customFormat="1" x14ac:dyDescent="0.25">
      <c r="A31" s="16">
        <v>2026</v>
      </c>
      <c r="B31" s="17">
        <v>46023</v>
      </c>
      <c r="C31" s="18">
        <v>46112</v>
      </c>
      <c r="D31" s="16" t="s">
        <v>97</v>
      </c>
      <c r="E31" s="16">
        <v>24</v>
      </c>
      <c r="F31" s="16" t="s">
        <v>117</v>
      </c>
      <c r="G31" s="16" t="s">
        <v>117</v>
      </c>
      <c r="H31" s="16" t="s">
        <v>118</v>
      </c>
      <c r="I31" s="16" t="s">
        <v>156</v>
      </c>
      <c r="J31" s="16" t="s">
        <v>218</v>
      </c>
      <c r="K31" s="16" t="s">
        <v>157</v>
      </c>
      <c r="L31" s="16" t="s">
        <v>101</v>
      </c>
      <c r="M31" s="16" t="s">
        <v>103</v>
      </c>
      <c r="N31" s="16" t="s">
        <v>186</v>
      </c>
      <c r="O31" s="16" t="s">
        <v>105</v>
      </c>
      <c r="P31" s="16">
        <v>0</v>
      </c>
      <c r="Q31" s="16">
        <v>0</v>
      </c>
      <c r="R31" s="16" t="s">
        <v>122</v>
      </c>
      <c r="S31" s="16" t="s">
        <v>123</v>
      </c>
      <c r="T31" s="16" t="s">
        <v>124</v>
      </c>
      <c r="U31" s="16" t="s">
        <v>122</v>
      </c>
      <c r="V31" s="16" t="s">
        <v>123</v>
      </c>
      <c r="W31" s="16" t="s">
        <v>219</v>
      </c>
      <c r="X31" s="16" t="s">
        <v>140</v>
      </c>
      <c r="Y31" s="17">
        <v>46064</v>
      </c>
      <c r="Z31" s="17">
        <f>Y31</f>
        <v>46064</v>
      </c>
      <c r="AA31" s="16">
        <v>24</v>
      </c>
      <c r="AB31" s="20">
        <v>2564</v>
      </c>
      <c r="AC31" s="20">
        <v>0</v>
      </c>
      <c r="AD31" s="17">
        <v>46070</v>
      </c>
      <c r="AE31" s="23" t="s">
        <v>266</v>
      </c>
      <c r="AF31" s="22">
        <v>24</v>
      </c>
      <c r="AG31" s="15" t="s">
        <v>349</v>
      </c>
      <c r="AH31" s="22" t="s">
        <v>125</v>
      </c>
      <c r="AI31" s="17">
        <v>46137</v>
      </c>
      <c r="AJ31" s="16" t="s">
        <v>126</v>
      </c>
    </row>
    <row r="32" spans="1:36" s="10" customFormat="1" x14ac:dyDescent="0.25">
      <c r="A32" s="16">
        <v>2026</v>
      </c>
      <c r="B32" s="17">
        <v>46023</v>
      </c>
      <c r="C32" s="18">
        <v>46112</v>
      </c>
      <c r="D32" s="16" t="s">
        <v>97</v>
      </c>
      <c r="E32" s="16">
        <v>83</v>
      </c>
      <c r="F32" s="16" t="s">
        <v>348</v>
      </c>
      <c r="G32" s="16" t="s">
        <v>348</v>
      </c>
      <c r="H32" s="16" t="s">
        <v>119</v>
      </c>
      <c r="I32" s="16" t="s">
        <v>220</v>
      </c>
      <c r="J32" s="16" t="s">
        <v>221</v>
      </c>
      <c r="K32" s="16" t="s">
        <v>222</v>
      </c>
      <c r="L32" s="16" t="s">
        <v>102</v>
      </c>
      <c r="M32" s="16" t="s">
        <v>103</v>
      </c>
      <c r="N32" s="16" t="s">
        <v>223</v>
      </c>
      <c r="O32" s="16" t="s">
        <v>105</v>
      </c>
      <c r="P32" s="16">
        <v>0</v>
      </c>
      <c r="Q32" s="16">
        <v>0</v>
      </c>
      <c r="R32" s="16" t="s">
        <v>122</v>
      </c>
      <c r="S32" s="16" t="s">
        <v>123</v>
      </c>
      <c r="T32" s="16" t="s">
        <v>124</v>
      </c>
      <c r="U32" s="16" t="s">
        <v>122</v>
      </c>
      <c r="V32" s="16" t="s">
        <v>123</v>
      </c>
      <c r="W32" s="16" t="s">
        <v>219</v>
      </c>
      <c r="X32" s="16" t="s">
        <v>224</v>
      </c>
      <c r="Y32" s="17">
        <v>46075</v>
      </c>
      <c r="Z32" s="17">
        <f t="shared" si="2"/>
        <v>46075</v>
      </c>
      <c r="AA32" s="16">
        <v>25</v>
      </c>
      <c r="AB32" s="20">
        <v>3147</v>
      </c>
      <c r="AC32" s="20">
        <v>843</v>
      </c>
      <c r="AD32" s="17">
        <v>45719</v>
      </c>
      <c r="AE32" s="23" t="s">
        <v>267</v>
      </c>
      <c r="AF32" s="22">
        <v>25</v>
      </c>
      <c r="AG32" s="15" t="s">
        <v>349</v>
      </c>
      <c r="AH32" s="22" t="s">
        <v>125</v>
      </c>
      <c r="AI32" s="17">
        <v>46137</v>
      </c>
      <c r="AJ32" s="16" t="s">
        <v>126</v>
      </c>
    </row>
    <row r="33" spans="1:36" s="10" customFormat="1" x14ac:dyDescent="0.25">
      <c r="A33" s="16">
        <v>2026</v>
      </c>
      <c r="B33" s="17">
        <v>46023</v>
      </c>
      <c r="C33" s="18">
        <v>46112</v>
      </c>
      <c r="D33" s="16" t="s">
        <v>97</v>
      </c>
      <c r="E33" s="16">
        <v>30</v>
      </c>
      <c r="F33" s="16" t="s">
        <v>116</v>
      </c>
      <c r="G33" s="16" t="s">
        <v>131</v>
      </c>
      <c r="H33" s="16" t="s">
        <v>118</v>
      </c>
      <c r="I33" s="16" t="s">
        <v>185</v>
      </c>
      <c r="J33" s="16" t="s">
        <v>184</v>
      </c>
      <c r="K33" s="16" t="s">
        <v>187</v>
      </c>
      <c r="L33" s="16" t="s">
        <v>101</v>
      </c>
      <c r="M33" s="16" t="s">
        <v>103</v>
      </c>
      <c r="N33" s="16" t="s">
        <v>186</v>
      </c>
      <c r="O33" s="16" t="s">
        <v>105</v>
      </c>
      <c r="P33" s="16">
        <v>0</v>
      </c>
      <c r="Q33" s="16">
        <v>0</v>
      </c>
      <c r="R33" s="16" t="s">
        <v>122</v>
      </c>
      <c r="S33" s="16" t="s">
        <v>123</v>
      </c>
      <c r="T33" s="16" t="s">
        <v>124</v>
      </c>
      <c r="U33" s="16" t="s">
        <v>122</v>
      </c>
      <c r="V33" s="16" t="s">
        <v>123</v>
      </c>
      <c r="W33" s="16" t="s">
        <v>225</v>
      </c>
      <c r="X33" s="16" t="s">
        <v>140</v>
      </c>
      <c r="Y33" s="17">
        <v>46076</v>
      </c>
      <c r="Z33" s="17">
        <v>46076</v>
      </c>
      <c r="AA33" s="16">
        <v>26</v>
      </c>
      <c r="AB33" s="20">
        <v>2364</v>
      </c>
      <c r="AC33" s="20">
        <v>0</v>
      </c>
      <c r="AD33" s="17">
        <v>46084</v>
      </c>
      <c r="AE33" s="15" t="s">
        <v>268</v>
      </c>
      <c r="AF33" s="22">
        <v>26</v>
      </c>
      <c r="AG33" s="15" t="s">
        <v>349</v>
      </c>
      <c r="AH33" s="22" t="s">
        <v>125</v>
      </c>
      <c r="AI33" s="17">
        <v>46137</v>
      </c>
      <c r="AJ33" s="16" t="s">
        <v>126</v>
      </c>
    </row>
    <row r="34" spans="1:36" s="10" customFormat="1" x14ac:dyDescent="0.25">
      <c r="A34" s="16">
        <v>2026</v>
      </c>
      <c r="B34" s="17">
        <v>46023</v>
      </c>
      <c r="C34" s="18">
        <v>46112</v>
      </c>
      <c r="D34" s="16" t="s">
        <v>97</v>
      </c>
      <c r="E34" s="16">
        <v>30</v>
      </c>
      <c r="F34" s="16" t="s">
        <v>116</v>
      </c>
      <c r="G34" s="16" t="s">
        <v>116</v>
      </c>
      <c r="H34" s="16" t="s">
        <v>136</v>
      </c>
      <c r="I34" s="16" t="s">
        <v>147</v>
      </c>
      <c r="J34" s="16" t="s">
        <v>148</v>
      </c>
      <c r="K34" s="16" t="s">
        <v>149</v>
      </c>
      <c r="L34" s="16" t="s">
        <v>101</v>
      </c>
      <c r="M34" s="16" t="s">
        <v>103</v>
      </c>
      <c r="N34" s="16" t="s">
        <v>226</v>
      </c>
      <c r="O34" s="16" t="s">
        <v>105</v>
      </c>
      <c r="P34" s="16">
        <v>0</v>
      </c>
      <c r="Q34" s="16">
        <v>0</v>
      </c>
      <c r="R34" s="16" t="s">
        <v>122</v>
      </c>
      <c r="S34" s="16" t="s">
        <v>123</v>
      </c>
      <c r="T34" s="16" t="s">
        <v>124</v>
      </c>
      <c r="U34" s="16" t="s">
        <v>122</v>
      </c>
      <c r="V34" s="16" t="s">
        <v>123</v>
      </c>
      <c r="W34" s="16" t="s">
        <v>227</v>
      </c>
      <c r="X34" s="16" t="s">
        <v>150</v>
      </c>
      <c r="Y34" s="17">
        <v>46076</v>
      </c>
      <c r="Z34" s="17">
        <f t="shared" ref="Z34" si="7">Y34</f>
        <v>46076</v>
      </c>
      <c r="AA34" s="16">
        <v>27</v>
      </c>
      <c r="AB34" s="20">
        <v>1150</v>
      </c>
      <c r="AC34" s="20">
        <v>2820</v>
      </c>
      <c r="AD34" s="17">
        <v>46088</v>
      </c>
      <c r="AE34" s="15" t="s">
        <v>269</v>
      </c>
      <c r="AF34" s="22">
        <v>27</v>
      </c>
      <c r="AG34" s="15" t="s">
        <v>349</v>
      </c>
      <c r="AH34" s="22" t="s">
        <v>125</v>
      </c>
      <c r="AI34" s="17">
        <v>46137</v>
      </c>
      <c r="AJ34" s="16" t="s">
        <v>126</v>
      </c>
    </row>
    <row r="35" spans="1:36" s="10" customFormat="1" x14ac:dyDescent="0.25">
      <c r="A35" s="16">
        <v>2026</v>
      </c>
      <c r="B35" s="17">
        <v>46023</v>
      </c>
      <c r="C35" s="18">
        <v>46112</v>
      </c>
      <c r="D35" s="16" t="s">
        <v>97</v>
      </c>
      <c r="E35" s="16">
        <v>24</v>
      </c>
      <c r="F35" s="16" t="s">
        <v>117</v>
      </c>
      <c r="G35" s="16" t="s">
        <v>117</v>
      </c>
      <c r="H35" s="16" t="s">
        <v>118</v>
      </c>
      <c r="I35" s="16" t="s">
        <v>156</v>
      </c>
      <c r="J35" s="16" t="s">
        <v>218</v>
      </c>
      <c r="K35" s="16" t="s">
        <v>157</v>
      </c>
      <c r="L35" s="16" t="s">
        <v>101</v>
      </c>
      <c r="M35" s="16" t="s">
        <v>103</v>
      </c>
      <c r="N35" s="16" t="s">
        <v>205</v>
      </c>
      <c r="O35" s="16" t="s">
        <v>105</v>
      </c>
      <c r="P35" s="16">
        <v>0</v>
      </c>
      <c r="Q35" s="16">
        <v>0</v>
      </c>
      <c r="R35" s="16" t="s">
        <v>122</v>
      </c>
      <c r="S35" s="16" t="s">
        <v>123</v>
      </c>
      <c r="T35" s="16" t="s">
        <v>124</v>
      </c>
      <c r="U35" s="16" t="s">
        <v>122</v>
      </c>
      <c r="V35" s="16" t="s">
        <v>123</v>
      </c>
      <c r="W35" s="16" t="s">
        <v>206</v>
      </c>
      <c r="X35" s="16" t="s">
        <v>150</v>
      </c>
      <c r="Y35" s="17">
        <v>46077</v>
      </c>
      <c r="Z35" s="17">
        <f>Y35</f>
        <v>46077</v>
      </c>
      <c r="AA35" s="16">
        <v>28</v>
      </c>
      <c r="AB35" s="20">
        <v>1700</v>
      </c>
      <c r="AC35" s="20">
        <v>0</v>
      </c>
      <c r="AD35" s="17">
        <v>46084</v>
      </c>
      <c r="AE35" s="23" t="s">
        <v>270</v>
      </c>
      <c r="AF35" s="22">
        <v>28</v>
      </c>
      <c r="AG35" s="15" t="s">
        <v>349</v>
      </c>
      <c r="AH35" s="22" t="s">
        <v>125</v>
      </c>
      <c r="AI35" s="17">
        <v>46137</v>
      </c>
      <c r="AJ35" s="16" t="s">
        <v>126</v>
      </c>
    </row>
    <row r="36" spans="1:36" s="10" customFormat="1" x14ac:dyDescent="0.25">
      <c r="A36" s="16">
        <v>2026</v>
      </c>
      <c r="B36" s="17">
        <v>46023</v>
      </c>
      <c r="C36" s="18">
        <v>46112</v>
      </c>
      <c r="D36" s="16" t="s">
        <v>97</v>
      </c>
      <c r="E36" s="16">
        <v>6</v>
      </c>
      <c r="F36" s="16" t="s">
        <v>154</v>
      </c>
      <c r="G36" s="16" t="s">
        <v>154</v>
      </c>
      <c r="H36" s="16" t="s">
        <v>137</v>
      </c>
      <c r="I36" s="16" t="s">
        <v>120</v>
      </c>
      <c r="J36" s="16" t="s">
        <v>155</v>
      </c>
      <c r="K36" s="16" t="s">
        <v>121</v>
      </c>
      <c r="L36" s="16" t="s">
        <v>102</v>
      </c>
      <c r="M36" s="16" t="s">
        <v>103</v>
      </c>
      <c r="N36" s="16" t="s">
        <v>205</v>
      </c>
      <c r="O36" s="16" t="s">
        <v>105</v>
      </c>
      <c r="P36" s="16">
        <v>0</v>
      </c>
      <c r="Q36" s="16">
        <v>0</v>
      </c>
      <c r="R36" s="16" t="s">
        <v>122</v>
      </c>
      <c r="S36" s="16" t="s">
        <v>123</v>
      </c>
      <c r="T36" s="16" t="s">
        <v>124</v>
      </c>
      <c r="U36" s="16" t="s">
        <v>122</v>
      </c>
      <c r="V36" s="16" t="s">
        <v>123</v>
      </c>
      <c r="W36" s="16" t="s">
        <v>206</v>
      </c>
      <c r="X36" s="16" t="s">
        <v>145</v>
      </c>
      <c r="Y36" s="17">
        <v>46077</v>
      </c>
      <c r="Z36" s="17">
        <f>Y36</f>
        <v>46077</v>
      </c>
      <c r="AA36" s="16">
        <v>29</v>
      </c>
      <c r="AB36" s="20">
        <v>1200</v>
      </c>
      <c r="AC36" s="20">
        <v>0</v>
      </c>
      <c r="AD36" s="17">
        <v>46084</v>
      </c>
      <c r="AE36" s="23" t="s">
        <v>271</v>
      </c>
      <c r="AF36" s="22">
        <v>29</v>
      </c>
      <c r="AG36" s="15" t="s">
        <v>349</v>
      </c>
      <c r="AH36" s="22" t="s">
        <v>125</v>
      </c>
      <c r="AI36" s="17">
        <v>46137</v>
      </c>
      <c r="AJ36" s="16" t="s">
        <v>126</v>
      </c>
    </row>
    <row r="37" spans="1:36" s="10" customFormat="1" x14ac:dyDescent="0.25">
      <c r="A37" s="16">
        <v>2026</v>
      </c>
      <c r="B37" s="17">
        <v>46023</v>
      </c>
      <c r="C37" s="18">
        <v>46112</v>
      </c>
      <c r="D37" s="16" t="s">
        <v>97</v>
      </c>
      <c r="E37" s="16">
        <v>5</v>
      </c>
      <c r="F37" s="25" t="s">
        <v>167</v>
      </c>
      <c r="G37" s="25" t="s">
        <v>167</v>
      </c>
      <c r="H37" s="25" t="s">
        <v>135</v>
      </c>
      <c r="I37" s="16" t="s">
        <v>168</v>
      </c>
      <c r="J37" s="16" t="s">
        <v>169</v>
      </c>
      <c r="K37" s="16" t="s">
        <v>151</v>
      </c>
      <c r="L37" s="16" t="s">
        <v>101</v>
      </c>
      <c r="M37" s="16" t="s">
        <v>103</v>
      </c>
      <c r="N37" s="16" t="s">
        <v>205</v>
      </c>
      <c r="O37" s="16" t="s">
        <v>105</v>
      </c>
      <c r="P37" s="16">
        <v>0</v>
      </c>
      <c r="Q37" s="16">
        <v>0</v>
      </c>
      <c r="R37" s="16" t="s">
        <v>122</v>
      </c>
      <c r="S37" s="16" t="s">
        <v>123</v>
      </c>
      <c r="T37" s="16" t="s">
        <v>124</v>
      </c>
      <c r="U37" s="16" t="s">
        <v>122</v>
      </c>
      <c r="V37" s="16" t="s">
        <v>123</v>
      </c>
      <c r="W37" s="16" t="s">
        <v>206</v>
      </c>
      <c r="X37" s="16" t="s">
        <v>145</v>
      </c>
      <c r="Y37" s="17">
        <v>46077</v>
      </c>
      <c r="Z37" s="17">
        <f t="shared" ref="Z37" si="8">Y37</f>
        <v>46077</v>
      </c>
      <c r="AA37" s="16">
        <v>30</v>
      </c>
      <c r="AB37" s="20">
        <v>2300</v>
      </c>
      <c r="AC37" s="21">
        <v>0</v>
      </c>
      <c r="AD37" s="17">
        <v>46084</v>
      </c>
      <c r="AE37" s="23" t="s">
        <v>272</v>
      </c>
      <c r="AF37" s="22">
        <v>30</v>
      </c>
      <c r="AG37" s="15" t="s">
        <v>349</v>
      </c>
      <c r="AH37" s="22" t="s">
        <v>125</v>
      </c>
      <c r="AI37" s="17">
        <v>46137</v>
      </c>
      <c r="AJ37" s="16" t="s">
        <v>126</v>
      </c>
    </row>
    <row r="38" spans="1:36" s="10" customFormat="1" x14ac:dyDescent="0.25">
      <c r="A38" s="16">
        <v>2026</v>
      </c>
      <c r="B38" s="17">
        <v>46023</v>
      </c>
      <c r="C38" s="18">
        <v>46112</v>
      </c>
      <c r="D38" s="16" t="s">
        <v>97</v>
      </c>
      <c r="E38" s="16">
        <v>2</v>
      </c>
      <c r="F38" s="25" t="s">
        <v>167</v>
      </c>
      <c r="G38" s="25" t="s">
        <v>167</v>
      </c>
      <c r="H38" s="25" t="s">
        <v>152</v>
      </c>
      <c r="I38" s="16" t="s">
        <v>158</v>
      </c>
      <c r="J38" s="16" t="s">
        <v>170</v>
      </c>
      <c r="K38" s="16" t="s">
        <v>153</v>
      </c>
      <c r="L38" s="16" t="s">
        <v>101</v>
      </c>
      <c r="M38" s="16" t="s">
        <v>103</v>
      </c>
      <c r="N38" s="16" t="s">
        <v>205</v>
      </c>
      <c r="O38" s="16" t="s">
        <v>105</v>
      </c>
      <c r="P38" s="16">
        <v>0</v>
      </c>
      <c r="Q38" s="16">
        <v>0</v>
      </c>
      <c r="R38" s="16" t="s">
        <v>122</v>
      </c>
      <c r="S38" s="16" t="s">
        <v>123</v>
      </c>
      <c r="T38" s="16" t="s">
        <v>124</v>
      </c>
      <c r="U38" s="16" t="s">
        <v>122</v>
      </c>
      <c r="V38" s="16" t="s">
        <v>123</v>
      </c>
      <c r="W38" s="16" t="s">
        <v>206</v>
      </c>
      <c r="X38" s="16" t="s">
        <v>145</v>
      </c>
      <c r="Y38" s="17">
        <v>46077</v>
      </c>
      <c r="Z38" s="17">
        <f>Y38</f>
        <v>46077</v>
      </c>
      <c r="AA38" s="16">
        <v>31</v>
      </c>
      <c r="AB38" s="20">
        <v>2300</v>
      </c>
      <c r="AC38" s="21">
        <v>0</v>
      </c>
      <c r="AD38" s="17">
        <v>46084</v>
      </c>
      <c r="AE38" s="23" t="s">
        <v>273</v>
      </c>
      <c r="AF38" s="22">
        <v>31</v>
      </c>
      <c r="AG38" s="15" t="s">
        <v>349</v>
      </c>
      <c r="AH38" s="22" t="s">
        <v>125</v>
      </c>
      <c r="AI38" s="17">
        <v>46137</v>
      </c>
      <c r="AJ38" s="16" t="s">
        <v>126</v>
      </c>
    </row>
    <row r="39" spans="1:36" s="10" customFormat="1" x14ac:dyDescent="0.25">
      <c r="A39" s="16">
        <v>2026</v>
      </c>
      <c r="B39" s="17">
        <v>46023</v>
      </c>
      <c r="C39" s="18">
        <v>46112</v>
      </c>
      <c r="D39" s="16" t="s">
        <v>97</v>
      </c>
      <c r="E39" s="16">
        <v>30</v>
      </c>
      <c r="F39" s="16" t="s">
        <v>116</v>
      </c>
      <c r="G39" s="16" t="s">
        <v>116</v>
      </c>
      <c r="H39" s="16" t="s">
        <v>136</v>
      </c>
      <c r="I39" s="16" t="s">
        <v>147</v>
      </c>
      <c r="J39" s="16" t="s">
        <v>148</v>
      </c>
      <c r="K39" s="16" t="s">
        <v>149</v>
      </c>
      <c r="L39" s="16" t="s">
        <v>101</v>
      </c>
      <c r="M39" s="16" t="s">
        <v>103</v>
      </c>
      <c r="N39" s="16" t="s">
        <v>274</v>
      </c>
      <c r="O39" s="16" t="s">
        <v>105</v>
      </c>
      <c r="P39" s="16">
        <v>0</v>
      </c>
      <c r="Q39" s="16">
        <v>0</v>
      </c>
      <c r="R39" s="16" t="s">
        <v>122</v>
      </c>
      <c r="S39" s="16" t="s">
        <v>123</v>
      </c>
      <c r="T39" s="16" t="s">
        <v>124</v>
      </c>
      <c r="U39" s="16" t="s">
        <v>122</v>
      </c>
      <c r="V39" s="16" t="s">
        <v>275</v>
      </c>
      <c r="W39" s="16" t="s">
        <v>277</v>
      </c>
      <c r="X39" s="16" t="s">
        <v>150</v>
      </c>
      <c r="Y39" s="17">
        <v>46085</v>
      </c>
      <c r="Z39" s="17">
        <f t="shared" ref="Z39" si="9">Y39</f>
        <v>46085</v>
      </c>
      <c r="AA39" s="16">
        <v>32</v>
      </c>
      <c r="AB39" s="20">
        <v>7705.6</v>
      </c>
      <c r="AC39" s="20">
        <v>1244.4000000000001</v>
      </c>
      <c r="AD39" s="17">
        <v>46134</v>
      </c>
      <c r="AE39" s="15" t="s">
        <v>321</v>
      </c>
      <c r="AF39" s="22">
        <v>32</v>
      </c>
      <c r="AG39" s="15" t="s">
        <v>349</v>
      </c>
      <c r="AH39" s="22" t="s">
        <v>125</v>
      </c>
      <c r="AI39" s="17">
        <v>46137</v>
      </c>
      <c r="AJ39" s="16" t="s">
        <v>126</v>
      </c>
    </row>
    <row r="40" spans="1:36" s="10" customFormat="1" x14ac:dyDescent="0.25">
      <c r="A40" s="16">
        <v>2026</v>
      </c>
      <c r="B40" s="17">
        <v>46023</v>
      </c>
      <c r="C40" s="18">
        <v>46112</v>
      </c>
      <c r="D40" s="16" t="s">
        <v>97</v>
      </c>
      <c r="E40" s="16">
        <v>24</v>
      </c>
      <c r="F40" s="16" t="s">
        <v>117</v>
      </c>
      <c r="G40" s="16" t="s">
        <v>117</v>
      </c>
      <c r="H40" s="16" t="s">
        <v>118</v>
      </c>
      <c r="I40" s="16" t="s">
        <v>132</v>
      </c>
      <c r="J40" s="16" t="s">
        <v>133</v>
      </c>
      <c r="K40" s="16" t="s">
        <v>134</v>
      </c>
      <c r="L40" s="16" t="s">
        <v>101</v>
      </c>
      <c r="M40" s="16" t="s">
        <v>103</v>
      </c>
      <c r="N40" s="16" t="s">
        <v>276</v>
      </c>
      <c r="O40" s="16" t="s">
        <v>105</v>
      </c>
      <c r="P40" s="16">
        <v>0</v>
      </c>
      <c r="Q40" s="16">
        <v>0</v>
      </c>
      <c r="R40" s="16" t="s">
        <v>122</v>
      </c>
      <c r="S40" s="16" t="s">
        <v>123</v>
      </c>
      <c r="T40" s="16" t="s">
        <v>124</v>
      </c>
      <c r="U40" s="16" t="s">
        <v>122</v>
      </c>
      <c r="V40" s="16" t="s">
        <v>123</v>
      </c>
      <c r="W40" s="16" t="s">
        <v>219</v>
      </c>
      <c r="X40" s="16" t="s">
        <v>140</v>
      </c>
      <c r="Y40" s="17">
        <v>46085</v>
      </c>
      <c r="Z40" s="17">
        <f>Y40</f>
        <v>46085</v>
      </c>
      <c r="AA40" s="16">
        <v>33</v>
      </c>
      <c r="AB40" s="20">
        <v>2264</v>
      </c>
      <c r="AC40" s="20">
        <v>0</v>
      </c>
      <c r="AD40" s="17">
        <v>46086</v>
      </c>
      <c r="AE40" s="15" t="s">
        <v>322</v>
      </c>
      <c r="AF40" s="22">
        <v>33</v>
      </c>
      <c r="AG40" s="15" t="s">
        <v>349</v>
      </c>
      <c r="AH40" s="22" t="s">
        <v>125</v>
      </c>
      <c r="AI40" s="17">
        <v>46137</v>
      </c>
      <c r="AJ40" s="16" t="s">
        <v>126</v>
      </c>
    </row>
    <row r="41" spans="1:36" s="10" customFormat="1" x14ac:dyDescent="0.25">
      <c r="A41" s="16">
        <v>2026</v>
      </c>
      <c r="B41" s="17">
        <v>46023</v>
      </c>
      <c r="C41" s="18">
        <v>46112</v>
      </c>
      <c r="D41" s="16" t="s">
        <v>97</v>
      </c>
      <c r="E41" s="16">
        <v>30</v>
      </c>
      <c r="F41" s="16" t="s">
        <v>116</v>
      </c>
      <c r="G41" s="16" t="s">
        <v>116</v>
      </c>
      <c r="H41" s="16" t="s">
        <v>136</v>
      </c>
      <c r="I41" s="16" t="s">
        <v>147</v>
      </c>
      <c r="J41" s="16" t="s">
        <v>148</v>
      </c>
      <c r="K41" s="16" t="s">
        <v>149</v>
      </c>
      <c r="L41" s="16" t="s">
        <v>101</v>
      </c>
      <c r="M41" s="16" t="s">
        <v>103</v>
      </c>
      <c r="N41" s="16" t="s">
        <v>274</v>
      </c>
      <c r="O41" s="16" t="s">
        <v>105</v>
      </c>
      <c r="P41" s="16">
        <v>0</v>
      </c>
      <c r="Q41" s="16">
        <v>0</v>
      </c>
      <c r="R41" s="16" t="s">
        <v>122</v>
      </c>
      <c r="S41" s="16" t="s">
        <v>123</v>
      </c>
      <c r="T41" s="16" t="s">
        <v>124</v>
      </c>
      <c r="U41" s="16" t="s">
        <v>122</v>
      </c>
      <c r="V41" s="16" t="s">
        <v>275</v>
      </c>
      <c r="W41" s="16" t="s">
        <v>277</v>
      </c>
      <c r="X41" s="16" t="s">
        <v>150</v>
      </c>
      <c r="Y41" s="17">
        <v>46087</v>
      </c>
      <c r="Z41" s="17">
        <f t="shared" ref="Z41" si="10">Y41</f>
        <v>46087</v>
      </c>
      <c r="AA41" s="16">
        <v>34</v>
      </c>
      <c r="AB41" s="20">
        <v>9550</v>
      </c>
      <c r="AC41" s="20">
        <v>0</v>
      </c>
      <c r="AD41" s="17">
        <v>46120</v>
      </c>
      <c r="AE41" s="15" t="s">
        <v>323</v>
      </c>
      <c r="AF41" s="22">
        <v>34</v>
      </c>
      <c r="AG41" s="15" t="s">
        <v>349</v>
      </c>
      <c r="AH41" s="22" t="s">
        <v>125</v>
      </c>
      <c r="AI41" s="17">
        <v>46137</v>
      </c>
      <c r="AJ41" s="16" t="s">
        <v>126</v>
      </c>
    </row>
    <row r="42" spans="1:36" s="10" customFormat="1" x14ac:dyDescent="0.25">
      <c r="A42" s="16">
        <v>2026</v>
      </c>
      <c r="B42" s="17">
        <v>46023</v>
      </c>
      <c r="C42" s="18">
        <v>46112</v>
      </c>
      <c r="D42" s="16" t="s">
        <v>97</v>
      </c>
      <c r="E42" s="16">
        <v>83</v>
      </c>
      <c r="F42" s="16" t="s">
        <v>348</v>
      </c>
      <c r="G42" s="16" t="s">
        <v>348</v>
      </c>
      <c r="H42" s="16" t="s">
        <v>119</v>
      </c>
      <c r="I42" s="16" t="s">
        <v>220</v>
      </c>
      <c r="J42" s="16" t="s">
        <v>221</v>
      </c>
      <c r="K42" s="16" t="s">
        <v>222</v>
      </c>
      <c r="L42" s="16" t="s">
        <v>102</v>
      </c>
      <c r="M42" s="16" t="s">
        <v>103</v>
      </c>
      <c r="N42" s="16" t="s">
        <v>278</v>
      </c>
      <c r="O42" s="16" t="s">
        <v>105</v>
      </c>
      <c r="P42" s="16">
        <v>0</v>
      </c>
      <c r="Q42" s="16">
        <v>0</v>
      </c>
      <c r="R42" s="16" t="s">
        <v>122</v>
      </c>
      <c r="S42" s="16" t="s">
        <v>123</v>
      </c>
      <c r="T42" s="16" t="s">
        <v>124</v>
      </c>
      <c r="U42" s="16" t="s">
        <v>122</v>
      </c>
      <c r="V42" s="16" t="s">
        <v>123</v>
      </c>
      <c r="W42" s="16" t="s">
        <v>279</v>
      </c>
      <c r="X42" s="16" t="s">
        <v>280</v>
      </c>
      <c r="Y42" s="17">
        <v>46090</v>
      </c>
      <c r="Z42" s="17">
        <f>Y42</f>
        <v>46090</v>
      </c>
      <c r="AA42" s="16">
        <v>35</v>
      </c>
      <c r="AB42" s="20">
        <v>600</v>
      </c>
      <c r="AC42" s="20">
        <v>0</v>
      </c>
      <c r="AD42" s="17">
        <v>46091</v>
      </c>
      <c r="AE42" s="23" t="s">
        <v>324</v>
      </c>
      <c r="AF42" s="22">
        <v>35</v>
      </c>
      <c r="AG42" s="15" t="s">
        <v>349</v>
      </c>
      <c r="AH42" s="22" t="s">
        <v>125</v>
      </c>
      <c r="AI42" s="17">
        <v>46137</v>
      </c>
      <c r="AJ42" s="16" t="s">
        <v>126</v>
      </c>
    </row>
    <row r="43" spans="1:36" s="10" customFormat="1" x14ac:dyDescent="0.25">
      <c r="A43" s="16">
        <v>2026</v>
      </c>
      <c r="B43" s="17">
        <v>46023</v>
      </c>
      <c r="C43" s="18">
        <v>46112</v>
      </c>
      <c r="D43" s="16" t="s">
        <v>97</v>
      </c>
      <c r="E43" s="16">
        <v>30</v>
      </c>
      <c r="F43" s="16" t="s">
        <v>345</v>
      </c>
      <c r="G43" s="16" t="s">
        <v>345</v>
      </c>
      <c r="H43" s="16" t="s">
        <v>141</v>
      </c>
      <c r="I43" s="16" t="s">
        <v>142</v>
      </c>
      <c r="J43" s="16" t="s">
        <v>143</v>
      </c>
      <c r="K43" s="16" t="s">
        <v>144</v>
      </c>
      <c r="L43" s="16" t="s">
        <v>101</v>
      </c>
      <c r="M43" s="16" t="s">
        <v>103</v>
      </c>
      <c r="N43" s="16" t="s">
        <v>278</v>
      </c>
      <c r="O43" s="16" t="s">
        <v>105</v>
      </c>
      <c r="P43" s="16">
        <v>0</v>
      </c>
      <c r="Q43" s="16">
        <v>0</v>
      </c>
      <c r="R43" s="16" t="s">
        <v>122</v>
      </c>
      <c r="S43" s="16" t="s">
        <v>123</v>
      </c>
      <c r="T43" s="16" t="s">
        <v>124</v>
      </c>
      <c r="U43" s="16" t="s">
        <v>122</v>
      </c>
      <c r="V43" s="16" t="s">
        <v>123</v>
      </c>
      <c r="W43" s="16" t="s">
        <v>279</v>
      </c>
      <c r="X43" s="16" t="s">
        <v>150</v>
      </c>
      <c r="Y43" s="17">
        <v>46090</v>
      </c>
      <c r="Z43" s="17">
        <f>Y43</f>
        <v>46090</v>
      </c>
      <c r="AA43" s="16">
        <v>36</v>
      </c>
      <c r="AB43" s="20">
        <v>300</v>
      </c>
      <c r="AC43" s="20">
        <v>0</v>
      </c>
      <c r="AD43" s="17">
        <v>46094</v>
      </c>
      <c r="AE43" s="15" t="s">
        <v>325</v>
      </c>
      <c r="AF43" s="22">
        <v>36</v>
      </c>
      <c r="AG43" s="15" t="s">
        <v>349</v>
      </c>
      <c r="AH43" s="22" t="s">
        <v>125</v>
      </c>
      <c r="AI43" s="17">
        <v>46137</v>
      </c>
      <c r="AJ43" s="16" t="s">
        <v>126</v>
      </c>
    </row>
    <row r="44" spans="1:36" s="10" customFormat="1" x14ac:dyDescent="0.25">
      <c r="A44" s="16">
        <v>2026</v>
      </c>
      <c r="B44" s="17">
        <v>46023</v>
      </c>
      <c r="C44" s="18">
        <v>46112</v>
      </c>
      <c r="D44" s="16" t="s">
        <v>97</v>
      </c>
      <c r="E44" s="16">
        <v>30</v>
      </c>
      <c r="F44" s="16" t="s">
        <v>345</v>
      </c>
      <c r="G44" s="16" t="s">
        <v>345</v>
      </c>
      <c r="H44" s="16" t="s">
        <v>141</v>
      </c>
      <c r="I44" s="16" t="s">
        <v>142</v>
      </c>
      <c r="J44" s="16" t="s">
        <v>143</v>
      </c>
      <c r="K44" s="16" t="s">
        <v>144</v>
      </c>
      <c r="L44" s="16" t="s">
        <v>101</v>
      </c>
      <c r="M44" s="16" t="s">
        <v>103</v>
      </c>
      <c r="N44" s="16" t="s">
        <v>281</v>
      </c>
      <c r="O44" s="16" t="s">
        <v>105</v>
      </c>
      <c r="P44" s="16">
        <v>0</v>
      </c>
      <c r="Q44" s="16">
        <v>0</v>
      </c>
      <c r="R44" s="16" t="s">
        <v>122</v>
      </c>
      <c r="S44" s="16" t="s">
        <v>123</v>
      </c>
      <c r="T44" s="16" t="s">
        <v>124</v>
      </c>
      <c r="U44" s="16" t="s">
        <v>122</v>
      </c>
      <c r="V44" s="16" t="s">
        <v>139</v>
      </c>
      <c r="W44" s="16" t="s">
        <v>139</v>
      </c>
      <c r="X44" s="16" t="s">
        <v>140</v>
      </c>
      <c r="Y44" s="17">
        <v>46092</v>
      </c>
      <c r="Z44" s="17">
        <f>Y44</f>
        <v>46092</v>
      </c>
      <c r="AA44" s="16">
        <v>37</v>
      </c>
      <c r="AB44" s="20">
        <v>3888</v>
      </c>
      <c r="AC44" s="20">
        <v>0</v>
      </c>
      <c r="AD44" s="17">
        <v>46105</v>
      </c>
      <c r="AE44" s="15" t="s">
        <v>326</v>
      </c>
      <c r="AF44" s="22">
        <v>37</v>
      </c>
      <c r="AG44" s="15" t="s">
        <v>349</v>
      </c>
      <c r="AH44" s="22" t="s">
        <v>125</v>
      </c>
      <c r="AI44" s="17">
        <v>46137</v>
      </c>
      <c r="AJ44" s="16" t="s">
        <v>126</v>
      </c>
    </row>
    <row r="45" spans="1:36" s="10" customFormat="1" x14ac:dyDescent="0.25">
      <c r="A45" s="16">
        <v>2026</v>
      </c>
      <c r="B45" s="17">
        <v>46023</v>
      </c>
      <c r="C45" s="18">
        <v>46112</v>
      </c>
      <c r="D45" s="16" t="s">
        <v>97</v>
      </c>
      <c r="E45" s="16">
        <v>7</v>
      </c>
      <c r="F45" s="16" t="s">
        <v>177</v>
      </c>
      <c r="G45" s="16" t="s">
        <v>178</v>
      </c>
      <c r="H45" s="16" t="s">
        <v>141</v>
      </c>
      <c r="I45" s="16" t="s">
        <v>179</v>
      </c>
      <c r="J45" s="16" t="s">
        <v>157</v>
      </c>
      <c r="K45" s="16" t="s">
        <v>180</v>
      </c>
      <c r="L45" s="16" t="s">
        <v>101</v>
      </c>
      <c r="M45" s="16" t="s">
        <v>103</v>
      </c>
      <c r="N45" s="16" t="s">
        <v>197</v>
      </c>
      <c r="O45" s="16" t="s">
        <v>105</v>
      </c>
      <c r="P45" s="16">
        <v>0</v>
      </c>
      <c r="Q45" s="16">
        <v>0</v>
      </c>
      <c r="R45" s="16" t="s">
        <v>122</v>
      </c>
      <c r="S45" s="16" t="s">
        <v>123</v>
      </c>
      <c r="T45" s="16" t="s">
        <v>124</v>
      </c>
      <c r="U45" s="16" t="s">
        <v>122</v>
      </c>
      <c r="V45" s="16" t="s">
        <v>139</v>
      </c>
      <c r="W45" s="16" t="s">
        <v>171</v>
      </c>
      <c r="X45" s="16" t="s">
        <v>282</v>
      </c>
      <c r="Y45" s="17">
        <v>46094</v>
      </c>
      <c r="Z45" s="17">
        <v>46094</v>
      </c>
      <c r="AA45" s="16">
        <v>38</v>
      </c>
      <c r="AB45" s="20">
        <v>4588</v>
      </c>
      <c r="AC45" s="20">
        <v>0</v>
      </c>
      <c r="AD45" s="17">
        <v>46099</v>
      </c>
      <c r="AE45" s="15" t="s">
        <v>327</v>
      </c>
      <c r="AF45" s="22">
        <v>38</v>
      </c>
      <c r="AG45" s="15" t="s">
        <v>349</v>
      </c>
      <c r="AH45" s="22" t="s">
        <v>125</v>
      </c>
      <c r="AI45" s="17">
        <v>46137</v>
      </c>
      <c r="AJ45" s="16" t="s">
        <v>126</v>
      </c>
    </row>
    <row r="46" spans="1:36" s="10" customFormat="1" x14ac:dyDescent="0.25">
      <c r="A46" s="16">
        <v>2026</v>
      </c>
      <c r="B46" s="17">
        <v>46023</v>
      </c>
      <c r="C46" s="18">
        <v>46112</v>
      </c>
      <c r="D46" s="16" t="s">
        <v>97</v>
      </c>
      <c r="E46" s="16">
        <v>24</v>
      </c>
      <c r="F46" s="16" t="s">
        <v>117</v>
      </c>
      <c r="G46" s="16" t="s">
        <v>117</v>
      </c>
      <c r="H46" s="16" t="s">
        <v>118</v>
      </c>
      <c r="I46" s="16" t="s">
        <v>283</v>
      </c>
      <c r="J46" s="16" t="s">
        <v>284</v>
      </c>
      <c r="K46" s="16" t="s">
        <v>285</v>
      </c>
      <c r="L46" s="16" t="s">
        <v>101</v>
      </c>
      <c r="M46" s="16" t="s">
        <v>103</v>
      </c>
      <c r="N46" s="16" t="s">
        <v>138</v>
      </c>
      <c r="O46" s="16" t="s">
        <v>105</v>
      </c>
      <c r="P46" s="16">
        <v>0</v>
      </c>
      <c r="Q46" s="16">
        <v>0</v>
      </c>
      <c r="R46" s="16" t="s">
        <v>122</v>
      </c>
      <c r="S46" s="16" t="s">
        <v>123</v>
      </c>
      <c r="T46" s="16" t="s">
        <v>124</v>
      </c>
      <c r="U46" s="16" t="s">
        <v>122</v>
      </c>
      <c r="V46" s="16" t="s">
        <v>139</v>
      </c>
      <c r="W46" s="16" t="s">
        <v>171</v>
      </c>
      <c r="X46" s="16" t="s">
        <v>282</v>
      </c>
      <c r="Y46" s="17">
        <v>46098</v>
      </c>
      <c r="Z46" s="17">
        <f>Y46</f>
        <v>46098</v>
      </c>
      <c r="AA46" s="16">
        <v>39</v>
      </c>
      <c r="AB46" s="20">
        <v>3988</v>
      </c>
      <c r="AC46" s="20">
        <v>0</v>
      </c>
      <c r="AD46" s="17">
        <v>46100</v>
      </c>
      <c r="AE46" s="23" t="s">
        <v>340</v>
      </c>
      <c r="AF46" s="22">
        <v>39</v>
      </c>
      <c r="AG46" s="15" t="s">
        <v>349</v>
      </c>
      <c r="AH46" s="22" t="s">
        <v>125</v>
      </c>
      <c r="AI46" s="17">
        <v>46137</v>
      </c>
      <c r="AJ46" s="16" t="s">
        <v>126</v>
      </c>
    </row>
    <row r="47" spans="1:36" s="10" customFormat="1" x14ac:dyDescent="0.25">
      <c r="A47" s="16">
        <v>2026</v>
      </c>
      <c r="B47" s="17">
        <v>46023</v>
      </c>
      <c r="C47" s="18">
        <v>46112</v>
      </c>
      <c r="D47" s="16" t="s">
        <v>97</v>
      </c>
      <c r="E47" s="16">
        <v>30</v>
      </c>
      <c r="F47" s="16" t="s">
        <v>116</v>
      </c>
      <c r="G47" s="16" t="s">
        <v>116</v>
      </c>
      <c r="H47" s="16" t="s">
        <v>136</v>
      </c>
      <c r="I47" s="16" t="s">
        <v>147</v>
      </c>
      <c r="J47" s="16" t="s">
        <v>148</v>
      </c>
      <c r="K47" s="16" t="s">
        <v>149</v>
      </c>
      <c r="L47" s="16" t="s">
        <v>101</v>
      </c>
      <c r="M47" s="16" t="s">
        <v>103</v>
      </c>
      <c r="N47" s="16" t="s">
        <v>138</v>
      </c>
      <c r="O47" s="16" t="s">
        <v>105</v>
      </c>
      <c r="P47" s="16">
        <v>0</v>
      </c>
      <c r="Q47" s="16">
        <v>0</v>
      </c>
      <c r="R47" s="16" t="s">
        <v>122</v>
      </c>
      <c r="S47" s="16" t="s">
        <v>123</v>
      </c>
      <c r="T47" s="16" t="s">
        <v>124</v>
      </c>
      <c r="U47" s="16" t="s">
        <v>122</v>
      </c>
      <c r="V47" s="16" t="s">
        <v>139</v>
      </c>
      <c r="W47" s="16" t="s">
        <v>139</v>
      </c>
      <c r="X47" s="16" t="s">
        <v>150</v>
      </c>
      <c r="Y47" s="17">
        <v>45734</v>
      </c>
      <c r="Z47" s="17">
        <f t="shared" ref="Z47" si="11">Y47</f>
        <v>45734</v>
      </c>
      <c r="AA47" s="16">
        <v>40</v>
      </c>
      <c r="AB47" s="20">
        <v>6300</v>
      </c>
      <c r="AC47" s="20">
        <v>0</v>
      </c>
      <c r="AD47" s="17">
        <v>46119</v>
      </c>
      <c r="AE47" s="15" t="s">
        <v>328</v>
      </c>
      <c r="AF47" s="22">
        <v>40</v>
      </c>
      <c r="AG47" s="15" t="s">
        <v>349</v>
      </c>
      <c r="AH47" s="22" t="s">
        <v>125</v>
      </c>
      <c r="AI47" s="17">
        <v>46137</v>
      </c>
      <c r="AJ47" s="16" t="s">
        <v>126</v>
      </c>
    </row>
    <row r="48" spans="1:36" s="10" customFormat="1" x14ac:dyDescent="0.25">
      <c r="A48" s="16">
        <v>2026</v>
      </c>
      <c r="B48" s="17">
        <v>46023</v>
      </c>
      <c r="C48" s="18">
        <v>46112</v>
      </c>
      <c r="D48" s="16" t="s">
        <v>97</v>
      </c>
      <c r="E48" s="16">
        <v>24</v>
      </c>
      <c r="F48" s="16" t="s">
        <v>117</v>
      </c>
      <c r="G48" s="16" t="s">
        <v>117</v>
      </c>
      <c r="H48" s="16" t="s">
        <v>118</v>
      </c>
      <c r="I48" s="16" t="s">
        <v>156</v>
      </c>
      <c r="J48" s="16" t="s">
        <v>218</v>
      </c>
      <c r="K48" s="16" t="s">
        <v>157</v>
      </c>
      <c r="L48" s="16" t="s">
        <v>101</v>
      </c>
      <c r="M48" s="16" t="s">
        <v>103</v>
      </c>
      <c r="N48" s="16" t="s">
        <v>138</v>
      </c>
      <c r="O48" s="16" t="s">
        <v>105</v>
      </c>
      <c r="P48" s="16">
        <v>0</v>
      </c>
      <c r="Q48" s="16">
        <v>0</v>
      </c>
      <c r="R48" s="16" t="s">
        <v>122</v>
      </c>
      <c r="S48" s="16" t="s">
        <v>123</v>
      </c>
      <c r="T48" s="16" t="s">
        <v>124</v>
      </c>
      <c r="U48" s="16" t="s">
        <v>122</v>
      </c>
      <c r="V48" s="16" t="s">
        <v>139</v>
      </c>
      <c r="W48" s="16" t="s">
        <v>171</v>
      </c>
      <c r="X48" s="16" t="s">
        <v>150</v>
      </c>
      <c r="Y48" s="17">
        <v>46100</v>
      </c>
      <c r="Z48" s="17">
        <f>Y48</f>
        <v>46100</v>
      </c>
      <c r="AA48" s="16">
        <v>41</v>
      </c>
      <c r="AB48" s="20">
        <v>2900</v>
      </c>
      <c r="AC48" s="20">
        <v>0</v>
      </c>
      <c r="AD48" s="17">
        <v>46119</v>
      </c>
      <c r="AE48" s="23" t="s">
        <v>329</v>
      </c>
      <c r="AF48" s="22">
        <v>41</v>
      </c>
      <c r="AG48" s="15" t="s">
        <v>349</v>
      </c>
      <c r="AH48" s="22" t="s">
        <v>125</v>
      </c>
      <c r="AI48" s="17">
        <v>46137</v>
      </c>
      <c r="AJ48" s="16" t="s">
        <v>126</v>
      </c>
    </row>
    <row r="49" spans="1:36" s="10" customFormat="1" x14ac:dyDescent="0.25">
      <c r="A49" s="16">
        <v>2026</v>
      </c>
      <c r="B49" s="17">
        <v>46023</v>
      </c>
      <c r="C49" s="18">
        <v>46112</v>
      </c>
      <c r="D49" s="16" t="s">
        <v>97</v>
      </c>
      <c r="E49" s="16">
        <v>5</v>
      </c>
      <c r="F49" s="25" t="s">
        <v>167</v>
      </c>
      <c r="G49" s="25" t="s">
        <v>167</v>
      </c>
      <c r="H49" s="25" t="s">
        <v>135</v>
      </c>
      <c r="I49" s="16" t="s">
        <v>168</v>
      </c>
      <c r="J49" s="16" t="s">
        <v>169</v>
      </c>
      <c r="K49" s="16" t="s">
        <v>151</v>
      </c>
      <c r="L49" s="16" t="s">
        <v>101</v>
      </c>
      <c r="M49" s="16" t="s">
        <v>103</v>
      </c>
      <c r="N49" s="16" t="s">
        <v>165</v>
      </c>
      <c r="O49" s="16" t="s">
        <v>105</v>
      </c>
      <c r="P49" s="16">
        <v>0</v>
      </c>
      <c r="Q49" s="16">
        <v>0</v>
      </c>
      <c r="R49" s="16" t="s">
        <v>122</v>
      </c>
      <c r="S49" s="16" t="s">
        <v>123</v>
      </c>
      <c r="T49" s="16" t="s">
        <v>124</v>
      </c>
      <c r="U49" s="16" t="s">
        <v>122</v>
      </c>
      <c r="V49" s="16" t="s">
        <v>139</v>
      </c>
      <c r="W49" s="19" t="s">
        <v>171</v>
      </c>
      <c r="X49" s="16" t="s">
        <v>145</v>
      </c>
      <c r="Y49" s="17">
        <v>46100</v>
      </c>
      <c r="Z49" s="17">
        <f t="shared" ref="Z49" si="12">Y49</f>
        <v>46100</v>
      </c>
      <c r="AA49" s="16">
        <v>42</v>
      </c>
      <c r="AB49" s="20">
        <v>3700</v>
      </c>
      <c r="AC49" s="21">
        <v>0</v>
      </c>
      <c r="AD49" s="17">
        <v>46106</v>
      </c>
      <c r="AE49" s="23" t="s">
        <v>330</v>
      </c>
      <c r="AF49" s="22">
        <v>42</v>
      </c>
      <c r="AG49" s="15" t="s">
        <v>349</v>
      </c>
      <c r="AH49" s="22" t="s">
        <v>125</v>
      </c>
      <c r="AI49" s="17">
        <v>46137</v>
      </c>
      <c r="AJ49" s="16" t="s">
        <v>126</v>
      </c>
    </row>
    <row r="50" spans="1:36" s="10" customFormat="1" x14ac:dyDescent="0.25">
      <c r="A50" s="16">
        <v>2026</v>
      </c>
      <c r="B50" s="17">
        <v>46023</v>
      </c>
      <c r="C50" s="18">
        <v>46112</v>
      </c>
      <c r="D50" s="16" t="s">
        <v>97</v>
      </c>
      <c r="E50" s="16">
        <v>6</v>
      </c>
      <c r="F50" s="16" t="s">
        <v>154</v>
      </c>
      <c r="G50" s="16" t="s">
        <v>154</v>
      </c>
      <c r="H50" s="16" t="s">
        <v>137</v>
      </c>
      <c r="I50" s="16" t="s">
        <v>120</v>
      </c>
      <c r="J50" s="16" t="s">
        <v>155</v>
      </c>
      <c r="K50" s="16" t="s">
        <v>121</v>
      </c>
      <c r="L50" s="16" t="s">
        <v>102</v>
      </c>
      <c r="M50" s="16" t="s">
        <v>103</v>
      </c>
      <c r="N50" s="16" t="s">
        <v>138</v>
      </c>
      <c r="O50" s="16" t="s">
        <v>105</v>
      </c>
      <c r="P50" s="16">
        <v>0</v>
      </c>
      <c r="Q50" s="16">
        <v>0</v>
      </c>
      <c r="R50" s="16" t="s">
        <v>122</v>
      </c>
      <c r="S50" s="16" t="s">
        <v>123</v>
      </c>
      <c r="T50" s="16" t="s">
        <v>124</v>
      </c>
      <c r="U50" s="16" t="s">
        <v>122</v>
      </c>
      <c r="V50" s="16" t="s">
        <v>139</v>
      </c>
      <c r="W50" s="16" t="s">
        <v>286</v>
      </c>
      <c r="X50" s="16" t="s">
        <v>145</v>
      </c>
      <c r="Y50" s="17">
        <v>46100</v>
      </c>
      <c r="Z50" s="17">
        <f>Y50</f>
        <v>46100</v>
      </c>
      <c r="AA50" s="16">
        <v>43</v>
      </c>
      <c r="AB50" s="20">
        <v>1200</v>
      </c>
      <c r="AC50" s="20">
        <v>0</v>
      </c>
      <c r="AD50" s="17">
        <v>46119</v>
      </c>
      <c r="AE50" s="23" t="s">
        <v>331</v>
      </c>
      <c r="AF50" s="22">
        <v>43</v>
      </c>
      <c r="AG50" s="15" t="s">
        <v>349</v>
      </c>
      <c r="AH50" s="22" t="s">
        <v>125</v>
      </c>
      <c r="AI50" s="17">
        <v>46137</v>
      </c>
      <c r="AJ50" s="16" t="s">
        <v>126</v>
      </c>
    </row>
    <row r="51" spans="1:36" s="10" customFormat="1" x14ac:dyDescent="0.25">
      <c r="A51" s="16">
        <v>2026</v>
      </c>
      <c r="B51" s="17">
        <v>46023</v>
      </c>
      <c r="C51" s="18">
        <v>46112</v>
      </c>
      <c r="D51" s="16" t="s">
        <v>97</v>
      </c>
      <c r="E51" s="16">
        <v>2</v>
      </c>
      <c r="F51" s="25" t="s">
        <v>167</v>
      </c>
      <c r="G51" s="25" t="s">
        <v>167</v>
      </c>
      <c r="H51" s="25" t="s">
        <v>152</v>
      </c>
      <c r="I51" s="16" t="s">
        <v>158</v>
      </c>
      <c r="J51" s="16" t="s">
        <v>170</v>
      </c>
      <c r="K51" s="16" t="s">
        <v>153</v>
      </c>
      <c r="L51" s="16" t="s">
        <v>101</v>
      </c>
      <c r="M51" s="16" t="s">
        <v>103</v>
      </c>
      <c r="N51" s="16" t="s">
        <v>138</v>
      </c>
      <c r="O51" s="16" t="s">
        <v>105</v>
      </c>
      <c r="P51" s="16">
        <v>0</v>
      </c>
      <c r="Q51" s="16">
        <v>0</v>
      </c>
      <c r="R51" s="16" t="s">
        <v>122</v>
      </c>
      <c r="S51" s="16" t="s">
        <v>123</v>
      </c>
      <c r="T51" s="16" t="s">
        <v>124</v>
      </c>
      <c r="U51" s="16" t="s">
        <v>122</v>
      </c>
      <c r="V51" s="16" t="s">
        <v>139</v>
      </c>
      <c r="W51" s="16" t="s">
        <v>171</v>
      </c>
      <c r="X51" s="16" t="s">
        <v>145</v>
      </c>
      <c r="Y51" s="17">
        <v>46100</v>
      </c>
      <c r="Z51" s="17">
        <f>Y51</f>
        <v>46100</v>
      </c>
      <c r="AA51" s="16">
        <v>44</v>
      </c>
      <c r="AB51" s="20">
        <v>3700</v>
      </c>
      <c r="AC51" s="21">
        <v>0</v>
      </c>
      <c r="AD51" s="17">
        <v>46134</v>
      </c>
      <c r="AE51" s="23" t="s">
        <v>332</v>
      </c>
      <c r="AF51" s="22">
        <v>44</v>
      </c>
      <c r="AG51" s="15" t="s">
        <v>349</v>
      </c>
      <c r="AH51" s="22" t="s">
        <v>125</v>
      </c>
      <c r="AI51" s="17">
        <v>46137</v>
      </c>
      <c r="AJ51" s="16" t="s">
        <v>126</v>
      </c>
    </row>
    <row r="52" spans="1:36" s="10" customFormat="1" x14ac:dyDescent="0.25">
      <c r="A52" s="16">
        <v>2026</v>
      </c>
      <c r="B52" s="17">
        <v>46023</v>
      </c>
      <c r="C52" s="18">
        <v>46112</v>
      </c>
      <c r="D52" s="16" t="s">
        <v>97</v>
      </c>
      <c r="E52" s="16">
        <v>30</v>
      </c>
      <c r="F52" s="16" t="s">
        <v>345</v>
      </c>
      <c r="G52" s="16" t="s">
        <v>345</v>
      </c>
      <c r="H52" s="16" t="s">
        <v>141</v>
      </c>
      <c r="I52" s="16" t="s">
        <v>142</v>
      </c>
      <c r="J52" s="16" t="s">
        <v>143</v>
      </c>
      <c r="K52" s="16" t="s">
        <v>144</v>
      </c>
      <c r="L52" s="16" t="s">
        <v>101</v>
      </c>
      <c r="M52" s="16" t="s">
        <v>103</v>
      </c>
      <c r="N52" s="16" t="s">
        <v>138</v>
      </c>
      <c r="O52" s="16" t="s">
        <v>105</v>
      </c>
      <c r="P52" s="16">
        <v>0</v>
      </c>
      <c r="Q52" s="16">
        <v>0</v>
      </c>
      <c r="R52" s="16" t="s">
        <v>122</v>
      </c>
      <c r="S52" s="16" t="s">
        <v>123</v>
      </c>
      <c r="T52" s="16" t="s">
        <v>124</v>
      </c>
      <c r="U52" s="16" t="s">
        <v>122</v>
      </c>
      <c r="V52" s="16" t="s">
        <v>139</v>
      </c>
      <c r="W52" s="16" t="s">
        <v>171</v>
      </c>
      <c r="X52" s="16" t="s">
        <v>140</v>
      </c>
      <c r="Y52" s="17">
        <v>45736</v>
      </c>
      <c r="Z52" s="17">
        <v>45736</v>
      </c>
      <c r="AA52" s="16">
        <v>45</v>
      </c>
      <c r="AB52" s="20">
        <v>3788</v>
      </c>
      <c r="AC52" s="20">
        <v>0</v>
      </c>
      <c r="AD52" s="17">
        <v>46105</v>
      </c>
      <c r="AE52" s="23" t="s">
        <v>333</v>
      </c>
      <c r="AF52" s="22">
        <v>45</v>
      </c>
      <c r="AG52" s="15" t="s">
        <v>349</v>
      </c>
      <c r="AH52" s="22" t="s">
        <v>125</v>
      </c>
      <c r="AI52" s="17">
        <v>46137</v>
      </c>
      <c r="AJ52" s="16" t="s">
        <v>126</v>
      </c>
    </row>
    <row r="53" spans="1:36" s="10" customFormat="1" x14ac:dyDescent="0.25">
      <c r="A53" s="16">
        <v>2026</v>
      </c>
      <c r="B53" s="17">
        <v>46023</v>
      </c>
      <c r="C53" s="18">
        <v>46112</v>
      </c>
      <c r="D53" s="16" t="s">
        <v>97</v>
      </c>
      <c r="E53" s="16">
        <v>24</v>
      </c>
      <c r="F53" s="16" t="s">
        <v>117</v>
      </c>
      <c r="G53" s="16" t="s">
        <v>117</v>
      </c>
      <c r="H53" s="16" t="s">
        <v>118</v>
      </c>
      <c r="I53" s="16" t="s">
        <v>132</v>
      </c>
      <c r="J53" s="16" t="s">
        <v>133</v>
      </c>
      <c r="K53" s="16" t="s">
        <v>134</v>
      </c>
      <c r="L53" s="16" t="s">
        <v>101</v>
      </c>
      <c r="M53" s="16" t="s">
        <v>103</v>
      </c>
      <c r="N53" s="16" t="s">
        <v>138</v>
      </c>
      <c r="O53" s="16" t="s">
        <v>105</v>
      </c>
      <c r="P53" s="16">
        <v>0</v>
      </c>
      <c r="Q53" s="16">
        <v>0</v>
      </c>
      <c r="R53" s="16" t="s">
        <v>122</v>
      </c>
      <c r="S53" s="16" t="s">
        <v>123</v>
      </c>
      <c r="T53" s="16" t="s">
        <v>124</v>
      </c>
      <c r="U53" s="16" t="s">
        <v>122</v>
      </c>
      <c r="V53" s="16" t="s">
        <v>139</v>
      </c>
      <c r="W53" s="16" t="s">
        <v>171</v>
      </c>
      <c r="X53" s="16" t="s">
        <v>140</v>
      </c>
      <c r="Y53" s="17">
        <v>46104</v>
      </c>
      <c r="Z53" s="17">
        <f>Y53</f>
        <v>46104</v>
      </c>
      <c r="AA53" s="16">
        <v>46</v>
      </c>
      <c r="AB53" s="20">
        <v>4700</v>
      </c>
      <c r="AC53" s="20">
        <v>0</v>
      </c>
      <c r="AD53" s="17">
        <v>46119</v>
      </c>
      <c r="AE53" s="15" t="s">
        <v>334</v>
      </c>
      <c r="AF53" s="22">
        <v>46</v>
      </c>
      <c r="AG53" s="15" t="s">
        <v>349</v>
      </c>
      <c r="AH53" s="22" t="s">
        <v>125</v>
      </c>
      <c r="AI53" s="17">
        <v>46137</v>
      </c>
      <c r="AJ53" s="16" t="s">
        <v>126</v>
      </c>
    </row>
    <row r="54" spans="1:36" s="10" customFormat="1" x14ac:dyDescent="0.25">
      <c r="A54" s="16">
        <v>2026</v>
      </c>
      <c r="B54" s="17">
        <v>46023</v>
      </c>
      <c r="C54" s="18">
        <v>46112</v>
      </c>
      <c r="D54" s="16" t="s">
        <v>97</v>
      </c>
      <c r="E54" s="16">
        <v>30</v>
      </c>
      <c r="F54" s="16" t="s">
        <v>116</v>
      </c>
      <c r="G54" s="16" t="s">
        <v>116</v>
      </c>
      <c r="H54" s="16" t="s">
        <v>136</v>
      </c>
      <c r="I54" s="16" t="s">
        <v>147</v>
      </c>
      <c r="J54" s="16" t="s">
        <v>148</v>
      </c>
      <c r="K54" s="16" t="s">
        <v>149</v>
      </c>
      <c r="L54" s="16" t="s">
        <v>101</v>
      </c>
      <c r="M54" s="16" t="s">
        <v>103</v>
      </c>
      <c r="N54" s="16" t="s">
        <v>138</v>
      </c>
      <c r="O54" s="16" t="s">
        <v>105</v>
      </c>
      <c r="P54" s="16">
        <v>0</v>
      </c>
      <c r="Q54" s="16">
        <v>0</v>
      </c>
      <c r="R54" s="16" t="s">
        <v>122</v>
      </c>
      <c r="S54" s="16" t="s">
        <v>123</v>
      </c>
      <c r="T54" s="16" t="s">
        <v>124</v>
      </c>
      <c r="U54" s="16" t="s">
        <v>122</v>
      </c>
      <c r="V54" s="16" t="s">
        <v>139</v>
      </c>
      <c r="W54" s="16" t="s">
        <v>139</v>
      </c>
      <c r="X54" s="16" t="s">
        <v>150</v>
      </c>
      <c r="Y54" s="17">
        <v>46104</v>
      </c>
      <c r="Z54" s="17">
        <f t="shared" ref="Z54" si="13">Y54</f>
        <v>46104</v>
      </c>
      <c r="AA54" s="16">
        <v>47</v>
      </c>
      <c r="AB54" s="20">
        <v>4700</v>
      </c>
      <c r="AC54" s="20">
        <v>0</v>
      </c>
      <c r="AD54" s="17">
        <v>46119</v>
      </c>
      <c r="AE54" s="15" t="s">
        <v>335</v>
      </c>
      <c r="AF54" s="22">
        <v>47</v>
      </c>
      <c r="AG54" s="15" t="s">
        <v>349</v>
      </c>
      <c r="AH54" s="22" t="s">
        <v>125</v>
      </c>
      <c r="AI54" s="17">
        <v>46137</v>
      </c>
      <c r="AJ54" s="16" t="s">
        <v>126</v>
      </c>
    </row>
    <row r="55" spans="1:36" s="10" customFormat="1" x14ac:dyDescent="0.25">
      <c r="A55" s="16">
        <v>2026</v>
      </c>
      <c r="B55" s="17">
        <v>46023</v>
      </c>
      <c r="C55" s="18">
        <v>46112</v>
      </c>
      <c r="D55" s="16" t="s">
        <v>97</v>
      </c>
      <c r="E55" s="16">
        <v>24</v>
      </c>
      <c r="F55" s="16" t="s">
        <v>117</v>
      </c>
      <c r="G55" s="16" t="s">
        <v>117</v>
      </c>
      <c r="H55" s="16" t="s">
        <v>118</v>
      </c>
      <c r="I55" s="16" t="s">
        <v>156</v>
      </c>
      <c r="J55" s="16" t="s">
        <v>218</v>
      </c>
      <c r="K55" s="16" t="s">
        <v>157</v>
      </c>
      <c r="L55" s="16" t="s">
        <v>101</v>
      </c>
      <c r="M55" s="16" t="s">
        <v>103</v>
      </c>
      <c r="N55" s="16" t="s">
        <v>202</v>
      </c>
      <c r="O55" s="16" t="s">
        <v>105</v>
      </c>
      <c r="P55" s="16">
        <v>0</v>
      </c>
      <c r="Q55" s="16">
        <v>0</v>
      </c>
      <c r="R55" s="16" t="s">
        <v>122</v>
      </c>
      <c r="S55" s="16" t="s">
        <v>123</v>
      </c>
      <c r="T55" s="16" t="s">
        <v>124</v>
      </c>
      <c r="U55" s="16" t="s">
        <v>122</v>
      </c>
      <c r="V55" s="16" t="s">
        <v>123</v>
      </c>
      <c r="W55" s="16" t="s">
        <v>208</v>
      </c>
      <c r="X55" s="16" t="s">
        <v>140</v>
      </c>
      <c r="Y55" s="17">
        <v>46105</v>
      </c>
      <c r="Z55" s="17">
        <f>Y55</f>
        <v>46105</v>
      </c>
      <c r="AA55" s="16">
        <v>48</v>
      </c>
      <c r="AB55" s="20">
        <v>2700</v>
      </c>
      <c r="AC55" s="20">
        <v>0</v>
      </c>
      <c r="AD55" s="17">
        <v>46119</v>
      </c>
      <c r="AE55" s="23" t="s">
        <v>336</v>
      </c>
      <c r="AF55" s="22">
        <v>48</v>
      </c>
      <c r="AG55" s="15" t="s">
        <v>349</v>
      </c>
      <c r="AH55" s="22" t="s">
        <v>125</v>
      </c>
      <c r="AI55" s="17">
        <v>46137</v>
      </c>
      <c r="AJ55" s="16" t="s">
        <v>126</v>
      </c>
    </row>
    <row r="56" spans="1:36" s="10" customFormat="1" x14ac:dyDescent="0.25">
      <c r="A56" s="16">
        <v>2026</v>
      </c>
      <c r="B56" s="17">
        <v>46023</v>
      </c>
      <c r="C56" s="18">
        <v>46112</v>
      </c>
      <c r="D56" s="16" t="s">
        <v>97</v>
      </c>
      <c r="E56" s="16">
        <v>30</v>
      </c>
      <c r="F56" s="16" t="s">
        <v>345</v>
      </c>
      <c r="G56" s="16" t="s">
        <v>345</v>
      </c>
      <c r="H56" s="16" t="s">
        <v>141</v>
      </c>
      <c r="I56" s="16" t="s">
        <v>142</v>
      </c>
      <c r="J56" s="16" t="s">
        <v>143</v>
      </c>
      <c r="K56" s="16" t="s">
        <v>144</v>
      </c>
      <c r="L56" s="16" t="s">
        <v>101</v>
      </c>
      <c r="M56" s="16" t="s">
        <v>103</v>
      </c>
      <c r="N56" s="16" t="s">
        <v>138</v>
      </c>
      <c r="O56" s="16" t="s">
        <v>105</v>
      </c>
      <c r="P56" s="16">
        <v>0</v>
      </c>
      <c r="Q56" s="16">
        <v>0</v>
      </c>
      <c r="R56" s="16" t="s">
        <v>122</v>
      </c>
      <c r="S56" s="16" t="s">
        <v>123</v>
      </c>
      <c r="T56" s="16" t="s">
        <v>124</v>
      </c>
      <c r="U56" s="16" t="s">
        <v>122</v>
      </c>
      <c r="V56" s="16" t="s">
        <v>139</v>
      </c>
      <c r="W56" s="16" t="s">
        <v>139</v>
      </c>
      <c r="X56" s="16" t="s">
        <v>140</v>
      </c>
      <c r="Y56" s="17">
        <v>46106</v>
      </c>
      <c r="Z56" s="17">
        <f>Y56</f>
        <v>46106</v>
      </c>
      <c r="AA56" s="16">
        <v>49</v>
      </c>
      <c r="AB56" s="20">
        <v>3788</v>
      </c>
      <c r="AC56" s="20">
        <v>0</v>
      </c>
      <c r="AD56" s="17">
        <v>46119</v>
      </c>
      <c r="AE56" s="15" t="s">
        <v>337</v>
      </c>
      <c r="AF56" s="22">
        <v>49</v>
      </c>
      <c r="AG56" s="15" t="s">
        <v>349</v>
      </c>
      <c r="AH56" s="22" t="s">
        <v>125</v>
      </c>
      <c r="AI56" s="17">
        <v>46137</v>
      </c>
      <c r="AJ56" s="16" t="s">
        <v>126</v>
      </c>
    </row>
    <row r="57" spans="1:36" s="10" customFormat="1" x14ac:dyDescent="0.25">
      <c r="A57" s="16">
        <v>2026</v>
      </c>
      <c r="B57" s="17">
        <v>46024</v>
      </c>
      <c r="C57" s="18">
        <v>46112</v>
      </c>
      <c r="D57" s="16" t="s">
        <v>97</v>
      </c>
      <c r="E57" s="16">
        <v>12</v>
      </c>
      <c r="F57" s="25" t="s">
        <v>163</v>
      </c>
      <c r="G57" s="25" t="s">
        <v>163</v>
      </c>
      <c r="H57" s="16" t="s">
        <v>164</v>
      </c>
      <c r="I57" s="16" t="s">
        <v>160</v>
      </c>
      <c r="J57" s="16" t="s">
        <v>161</v>
      </c>
      <c r="K57" s="16" t="s">
        <v>162</v>
      </c>
      <c r="L57" s="16" t="s">
        <v>101</v>
      </c>
      <c r="M57" s="16" t="s">
        <v>103</v>
      </c>
      <c r="N57" s="16" t="s">
        <v>287</v>
      </c>
      <c r="O57" s="16" t="s">
        <v>105</v>
      </c>
      <c r="P57" s="16">
        <v>0</v>
      </c>
      <c r="Q57" s="16">
        <v>0</v>
      </c>
      <c r="R57" s="16" t="s">
        <v>122</v>
      </c>
      <c r="S57" s="16" t="s">
        <v>123</v>
      </c>
      <c r="T57" s="16" t="s">
        <v>124</v>
      </c>
      <c r="U57" s="16" t="s">
        <v>122</v>
      </c>
      <c r="V57" s="16" t="s">
        <v>123</v>
      </c>
      <c r="W57" s="16" t="s">
        <v>219</v>
      </c>
      <c r="X57" s="16" t="s">
        <v>288</v>
      </c>
      <c r="Y57" s="17">
        <v>46106</v>
      </c>
      <c r="Z57" s="17">
        <v>46106</v>
      </c>
      <c r="AA57" s="16">
        <v>50</v>
      </c>
      <c r="AB57" s="20">
        <v>2464</v>
      </c>
      <c r="AC57" s="20">
        <v>0</v>
      </c>
      <c r="AD57" s="17">
        <v>46134</v>
      </c>
      <c r="AE57" s="23" t="s">
        <v>338</v>
      </c>
      <c r="AF57" s="22">
        <v>50</v>
      </c>
      <c r="AG57" s="15" t="s">
        <v>349</v>
      </c>
      <c r="AH57" s="22" t="s">
        <v>125</v>
      </c>
      <c r="AI57" s="17">
        <v>46137</v>
      </c>
      <c r="AJ57" s="16" t="s">
        <v>126</v>
      </c>
    </row>
    <row r="58" spans="1:36" s="10" customFormat="1" x14ac:dyDescent="0.25">
      <c r="A58" s="16">
        <v>2026</v>
      </c>
      <c r="B58" s="17">
        <v>46023</v>
      </c>
      <c r="C58" s="18">
        <v>46112</v>
      </c>
      <c r="D58" s="16" t="s">
        <v>97</v>
      </c>
      <c r="E58" s="16">
        <v>30</v>
      </c>
      <c r="F58" s="16" t="s">
        <v>345</v>
      </c>
      <c r="G58" s="16" t="s">
        <v>345</v>
      </c>
      <c r="H58" s="16" t="s">
        <v>141</v>
      </c>
      <c r="I58" s="16" t="s">
        <v>142</v>
      </c>
      <c r="J58" s="16" t="s">
        <v>143</v>
      </c>
      <c r="K58" s="16" t="s">
        <v>144</v>
      </c>
      <c r="L58" s="16" t="s">
        <v>101</v>
      </c>
      <c r="M58" s="16" t="s">
        <v>103</v>
      </c>
      <c r="N58" s="16" t="s">
        <v>281</v>
      </c>
      <c r="O58" s="16" t="s">
        <v>105</v>
      </c>
      <c r="P58" s="16">
        <v>0</v>
      </c>
      <c r="Q58" s="16">
        <v>0</v>
      </c>
      <c r="R58" s="16" t="s">
        <v>122</v>
      </c>
      <c r="S58" s="16" t="s">
        <v>123</v>
      </c>
      <c r="T58" s="16" t="s">
        <v>124</v>
      </c>
      <c r="U58" s="16" t="s">
        <v>122</v>
      </c>
      <c r="V58" s="16" t="s">
        <v>139</v>
      </c>
      <c r="W58" s="16" t="s">
        <v>139</v>
      </c>
      <c r="X58" s="16" t="s">
        <v>140</v>
      </c>
      <c r="Y58" s="17">
        <v>46108</v>
      </c>
      <c r="Z58" s="17">
        <f>Y58</f>
        <v>46108</v>
      </c>
      <c r="AA58" s="16">
        <v>51</v>
      </c>
      <c r="AB58" s="20">
        <v>3788</v>
      </c>
      <c r="AC58" s="20">
        <v>0</v>
      </c>
      <c r="AD58" s="17">
        <v>46107</v>
      </c>
      <c r="AE58" s="15" t="s">
        <v>339</v>
      </c>
      <c r="AF58" s="22">
        <v>51</v>
      </c>
      <c r="AG58" s="15" t="s">
        <v>349</v>
      </c>
      <c r="AH58" s="22" t="s">
        <v>125</v>
      </c>
      <c r="AI58" s="17">
        <v>46137</v>
      </c>
      <c r="AJ58" s="16" t="s">
        <v>126</v>
      </c>
    </row>
  </sheetData>
  <autoFilter ref="E7:K58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L8:L9 L11:L58 M59:M98" xr:uid="{00000000-0002-0000-0000-000002000000}">
      <formula1>Hidden_312</formula1>
    </dataValidation>
    <dataValidation type="list" allowBlank="1" showErrorMessage="1" sqref="D8:D58" xr:uid="{B4E4BBCE-E569-4D1C-AB84-8F8C4078FB61}">
      <formula1>Hidden_24</formula1>
    </dataValidation>
    <dataValidation type="list" allowBlank="1" showErrorMessage="1" sqref="M8:M58" xr:uid="{6E52EE2F-3544-4B8B-AF6F-AB8DA0EAA7E8}">
      <formula1>Hidden_413</formula1>
    </dataValidation>
    <dataValidation type="list" allowBlank="1" showErrorMessage="1" sqref="O8:O58" xr:uid="{B046694E-13B7-43F1-9856-D0F78F6654F6}">
      <formula1>Hidden_515</formula1>
    </dataValidation>
    <dataValidation type="list" allowBlank="1" showErrorMessage="1" sqref="D59:D98" xr:uid="{00000000-0002-0000-0000-000000000000}">
      <formula1>Hidden_13</formula1>
    </dataValidation>
    <dataValidation type="list" allowBlank="1" showErrorMessage="1" sqref="L59:L98" xr:uid="{00000000-0002-0000-0000-000001000000}">
      <formula1>Hidden_211</formula1>
    </dataValidation>
    <dataValidation type="list" allowBlank="1" showErrorMessage="1" sqref="O59:O98" xr:uid="{00000000-0002-0000-0000-000003000000}">
      <formula1>Hidden_414</formula1>
    </dataValidation>
  </dataValidations>
  <hyperlinks>
    <hyperlink ref="AG8" r:id="rId1" xr:uid="{2DA0C411-90F3-4FA3-9220-ECA24CDE70E9}"/>
    <hyperlink ref="AE11" r:id="rId2" xr:uid="{CE75F93E-5F49-48B6-866F-7249BD7B2545}"/>
    <hyperlink ref="AG9:AG27" r:id="rId3" display="https://drive.google.com/file/d/1wXuTT9bi7Xc1-x8mjYSa5rbOK8ZGfAlo/view?usp=sharing" xr:uid="{7BDBC06C-A3B5-468B-BE4A-F497FC7629DB}"/>
    <hyperlink ref="AG27:AG58" r:id="rId4" display="https://drive.google.com/file/d/1wXuTT9bi7Xc1-x8mjYSa5rbOK8ZGfAlo/view?usp=sharing" xr:uid="{C08EEE92-0D7F-425D-89FF-0572F6260FED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18" sqref="B18"/>
    </sheetView>
  </sheetViews>
  <sheetFormatPr baseColWidth="10" defaultColWidth="9.140625" defaultRowHeight="15" x14ac:dyDescent="0.25"/>
  <cols>
    <col min="1" max="1" width="35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cols>
    <col min="1" max="1" width="14.28515625" customWidth="1"/>
  </cols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cols>
    <col min="1" max="1" width="13" customWidth="1"/>
  </cols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JI156"/>
  <sheetViews>
    <sheetView topLeftCell="A140" workbookViewId="0">
      <selection activeCell="A157" sqref="A157:XFD194"/>
    </sheetView>
  </sheetViews>
  <sheetFormatPr baseColWidth="10" defaultColWidth="9.140625" defaultRowHeight="15" x14ac:dyDescent="0.25"/>
  <cols>
    <col min="1" max="1" width="5" bestFit="1" customWidth="1"/>
    <col min="2" max="2" width="28.7109375" customWidth="1"/>
    <col min="3" max="3" width="53.28515625" customWidth="1"/>
    <col min="4" max="4" width="51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9" customFormat="1" ht="45" x14ac:dyDescent="0.25">
      <c r="A3" s="7" t="s">
        <v>110</v>
      </c>
      <c r="B3" s="7" t="s">
        <v>111</v>
      </c>
      <c r="C3" s="8" t="s">
        <v>112</v>
      </c>
      <c r="D3" s="8" t="s">
        <v>113</v>
      </c>
    </row>
    <row r="4" spans="1:4" s="9" customFormat="1" x14ac:dyDescent="0.25">
      <c r="A4" s="10">
        <v>1</v>
      </c>
      <c r="B4" s="10">
        <v>261</v>
      </c>
      <c r="C4" s="10" t="s">
        <v>129</v>
      </c>
      <c r="D4" s="12">
        <v>1200</v>
      </c>
    </row>
    <row r="5" spans="1:4" s="10" customFormat="1" x14ac:dyDescent="0.25">
      <c r="A5" s="10">
        <v>1</v>
      </c>
      <c r="B5" s="10">
        <v>372</v>
      </c>
      <c r="C5" s="10" t="s">
        <v>127</v>
      </c>
      <c r="D5" s="12">
        <v>1068</v>
      </c>
    </row>
    <row r="6" spans="1:4" s="10" customFormat="1" x14ac:dyDescent="0.25">
      <c r="A6" s="10">
        <v>1</v>
      </c>
      <c r="B6" s="10">
        <v>375</v>
      </c>
      <c r="C6" s="10" t="s">
        <v>128</v>
      </c>
      <c r="D6" s="12">
        <v>600</v>
      </c>
    </row>
    <row r="7" spans="1:4" s="10" customFormat="1" x14ac:dyDescent="0.25">
      <c r="A7" s="10">
        <v>2</v>
      </c>
      <c r="B7" s="10">
        <v>261</v>
      </c>
      <c r="C7" s="10" t="s">
        <v>129</v>
      </c>
      <c r="D7" s="12">
        <v>2400</v>
      </c>
    </row>
    <row r="8" spans="1:4" s="10" customFormat="1" x14ac:dyDescent="0.25">
      <c r="A8" s="10">
        <v>2</v>
      </c>
      <c r="B8" s="10">
        <v>372</v>
      </c>
      <c r="C8" s="10" t="s">
        <v>127</v>
      </c>
      <c r="D8" s="12">
        <v>888</v>
      </c>
    </row>
    <row r="9" spans="1:4" s="10" customFormat="1" x14ac:dyDescent="0.25">
      <c r="A9" s="10">
        <v>2</v>
      </c>
      <c r="B9" s="10">
        <v>375</v>
      </c>
      <c r="C9" s="10" t="s">
        <v>128</v>
      </c>
      <c r="D9" s="12">
        <v>1200</v>
      </c>
    </row>
    <row r="10" spans="1:4" s="10" customFormat="1" x14ac:dyDescent="0.25">
      <c r="A10" s="10">
        <v>3</v>
      </c>
      <c r="B10" s="10">
        <v>261</v>
      </c>
      <c r="C10" s="10" t="s">
        <v>129</v>
      </c>
      <c r="D10" s="12">
        <v>0</v>
      </c>
    </row>
    <row r="11" spans="1:4" s="10" customFormat="1" x14ac:dyDescent="0.25">
      <c r="A11" s="10">
        <v>3</v>
      </c>
      <c r="B11" s="10">
        <v>372</v>
      </c>
      <c r="C11" s="10" t="s">
        <v>127</v>
      </c>
      <c r="D11" s="12">
        <v>0</v>
      </c>
    </row>
    <row r="12" spans="1:4" s="10" customFormat="1" x14ac:dyDescent="0.25">
      <c r="A12" s="10">
        <v>3</v>
      </c>
      <c r="B12" s="10">
        <v>375</v>
      </c>
      <c r="C12" s="10" t="s">
        <v>128</v>
      </c>
      <c r="D12" s="12">
        <v>361</v>
      </c>
    </row>
    <row r="13" spans="1:4" s="10" customFormat="1" x14ac:dyDescent="0.25">
      <c r="A13" s="10">
        <v>4</v>
      </c>
      <c r="B13" s="10">
        <v>261</v>
      </c>
      <c r="C13" s="10" t="s">
        <v>129</v>
      </c>
      <c r="D13" s="12">
        <v>2400</v>
      </c>
    </row>
    <row r="14" spans="1:4" s="10" customFormat="1" x14ac:dyDescent="0.25">
      <c r="A14" s="10">
        <v>4</v>
      </c>
      <c r="B14" s="10">
        <v>372</v>
      </c>
      <c r="C14" s="10" t="s">
        <v>127</v>
      </c>
      <c r="D14" s="12">
        <v>888</v>
      </c>
    </row>
    <row r="15" spans="1:4" s="10" customFormat="1" x14ac:dyDescent="0.25">
      <c r="A15" s="10">
        <v>4</v>
      </c>
      <c r="B15" s="10">
        <v>375</v>
      </c>
      <c r="C15" s="10" t="s">
        <v>128</v>
      </c>
      <c r="D15" s="12">
        <v>600</v>
      </c>
    </row>
    <row r="16" spans="1:4" s="10" customFormat="1" x14ac:dyDescent="0.25">
      <c r="A16" s="10">
        <v>5</v>
      </c>
      <c r="B16" s="10">
        <v>261</v>
      </c>
      <c r="C16" s="10" t="s">
        <v>129</v>
      </c>
      <c r="D16" s="12">
        <v>1200</v>
      </c>
    </row>
    <row r="17" spans="1:4" s="10" customFormat="1" x14ac:dyDescent="0.25">
      <c r="A17" s="10">
        <v>5</v>
      </c>
      <c r="B17" s="10">
        <v>372</v>
      </c>
      <c r="C17" s="10" t="s">
        <v>127</v>
      </c>
      <c r="D17" s="12">
        <v>364</v>
      </c>
    </row>
    <row r="18" spans="1:4" s="10" customFormat="1" x14ac:dyDescent="0.25">
      <c r="A18" s="10">
        <v>5</v>
      </c>
      <c r="B18" s="10">
        <v>375</v>
      </c>
      <c r="C18" s="10" t="s">
        <v>128</v>
      </c>
      <c r="D18" s="12">
        <v>600</v>
      </c>
    </row>
    <row r="19" spans="1:4" s="10" customFormat="1" x14ac:dyDescent="0.25">
      <c r="A19" s="10">
        <v>6</v>
      </c>
      <c r="B19" s="10">
        <v>261</v>
      </c>
      <c r="C19" s="10" t="s">
        <v>129</v>
      </c>
      <c r="D19" s="12">
        <v>0</v>
      </c>
    </row>
    <row r="20" spans="1:4" s="10" customFormat="1" x14ac:dyDescent="0.25">
      <c r="A20" s="10">
        <v>6</v>
      </c>
      <c r="B20" s="10">
        <v>372</v>
      </c>
      <c r="C20" s="10" t="s">
        <v>127</v>
      </c>
      <c r="D20" s="12">
        <v>0</v>
      </c>
    </row>
    <row r="21" spans="1:4" s="10" customFormat="1" x14ac:dyDescent="0.25">
      <c r="A21" s="10">
        <v>6</v>
      </c>
      <c r="B21" s="10">
        <v>375</v>
      </c>
      <c r="C21" s="10" t="s">
        <v>128</v>
      </c>
      <c r="D21" s="12">
        <v>1150</v>
      </c>
    </row>
    <row r="22" spans="1:4" s="10" customFormat="1" x14ac:dyDescent="0.25">
      <c r="A22" s="10">
        <v>7</v>
      </c>
      <c r="B22" s="10">
        <v>261</v>
      </c>
      <c r="C22" s="10" t="s">
        <v>129</v>
      </c>
      <c r="D22" s="12">
        <v>2500</v>
      </c>
    </row>
    <row r="23" spans="1:4" s="10" customFormat="1" x14ac:dyDescent="0.25">
      <c r="A23" s="10">
        <v>7</v>
      </c>
      <c r="B23" s="10">
        <v>372</v>
      </c>
      <c r="C23" s="10" t="s">
        <v>127</v>
      </c>
      <c r="D23" s="12">
        <v>0</v>
      </c>
    </row>
    <row r="24" spans="1:4" s="10" customFormat="1" x14ac:dyDescent="0.25">
      <c r="A24" s="10">
        <v>7</v>
      </c>
      <c r="B24" s="10">
        <v>375</v>
      </c>
      <c r="C24" s="10" t="s">
        <v>128</v>
      </c>
      <c r="D24" s="12">
        <v>2350</v>
      </c>
    </row>
    <row r="25" spans="1:4" s="10" customFormat="1" x14ac:dyDescent="0.25">
      <c r="A25" s="10">
        <v>8</v>
      </c>
      <c r="B25" s="10">
        <v>261</v>
      </c>
      <c r="C25" s="10" t="s">
        <v>129</v>
      </c>
      <c r="D25" s="12">
        <v>2300</v>
      </c>
    </row>
    <row r="26" spans="1:4" s="10" customFormat="1" x14ac:dyDescent="0.25">
      <c r="A26" s="10">
        <v>8</v>
      </c>
      <c r="B26" s="10">
        <v>372</v>
      </c>
      <c r="C26" s="10" t="s">
        <v>127</v>
      </c>
      <c r="D26" s="12">
        <v>888</v>
      </c>
    </row>
    <row r="27" spans="1:4" s="10" customFormat="1" x14ac:dyDescent="0.25">
      <c r="A27" s="10">
        <v>8</v>
      </c>
      <c r="B27" s="10">
        <v>375</v>
      </c>
      <c r="C27" s="10" t="s">
        <v>128</v>
      </c>
      <c r="D27" s="12">
        <v>600</v>
      </c>
    </row>
    <row r="28" spans="1:4" s="10" customFormat="1" x14ac:dyDescent="0.25">
      <c r="A28" s="10">
        <v>9</v>
      </c>
      <c r="B28" s="10">
        <v>261</v>
      </c>
      <c r="C28" s="10" t="s">
        <v>129</v>
      </c>
      <c r="D28" s="12">
        <v>0</v>
      </c>
    </row>
    <row r="29" spans="1:4" s="10" customFormat="1" x14ac:dyDescent="0.25">
      <c r="A29" s="10">
        <v>9</v>
      </c>
      <c r="B29" s="10">
        <v>372</v>
      </c>
      <c r="C29" s="10" t="s">
        <v>127</v>
      </c>
      <c r="D29" s="12">
        <v>0</v>
      </c>
    </row>
    <row r="30" spans="1:4" s="10" customFormat="1" x14ac:dyDescent="0.25">
      <c r="A30" s="10">
        <v>9</v>
      </c>
      <c r="B30" s="10">
        <v>375</v>
      </c>
      <c r="C30" s="10" t="s">
        <v>128</v>
      </c>
      <c r="D30" s="12">
        <v>600</v>
      </c>
    </row>
    <row r="31" spans="1:4" s="10" customFormat="1" x14ac:dyDescent="0.25">
      <c r="A31" s="10">
        <v>10</v>
      </c>
      <c r="B31" s="10">
        <v>261</v>
      </c>
      <c r="C31" s="10" t="s">
        <v>129</v>
      </c>
      <c r="D31" s="12">
        <v>2300</v>
      </c>
    </row>
    <row r="32" spans="1:4" s="10" customFormat="1" x14ac:dyDescent="0.25">
      <c r="A32" s="10">
        <v>10</v>
      </c>
      <c r="B32" s="10">
        <v>372</v>
      </c>
      <c r="C32" s="10" t="s">
        <v>127</v>
      </c>
      <c r="D32" s="12">
        <v>0</v>
      </c>
    </row>
    <row r="33" spans="1:5" s="10" customFormat="1" x14ac:dyDescent="0.25">
      <c r="A33" s="10">
        <v>10</v>
      </c>
      <c r="B33" s="10">
        <v>375</v>
      </c>
      <c r="C33" s="10" t="s">
        <v>128</v>
      </c>
      <c r="D33" s="12">
        <v>1200</v>
      </c>
    </row>
    <row r="34" spans="1:5" s="10" customFormat="1" x14ac:dyDescent="0.25">
      <c r="A34" s="10">
        <v>11</v>
      </c>
      <c r="B34" s="10">
        <v>261</v>
      </c>
      <c r="C34" s="10" t="s">
        <v>129</v>
      </c>
      <c r="D34" s="12">
        <v>2300</v>
      </c>
    </row>
    <row r="35" spans="1:5" s="10" customFormat="1" x14ac:dyDescent="0.25">
      <c r="A35" s="10">
        <v>11</v>
      </c>
      <c r="B35" s="10">
        <v>372</v>
      </c>
      <c r="C35" s="10" t="s">
        <v>127</v>
      </c>
      <c r="D35" s="12">
        <v>0</v>
      </c>
    </row>
    <row r="36" spans="1:5" s="10" customFormat="1" x14ac:dyDescent="0.25">
      <c r="A36" s="10">
        <v>11</v>
      </c>
      <c r="B36" s="10">
        <v>375</v>
      </c>
      <c r="C36" s="10" t="s">
        <v>128</v>
      </c>
      <c r="D36" s="12">
        <v>1200</v>
      </c>
      <c r="E36" s="13"/>
    </row>
    <row r="37" spans="1:5" s="10" customFormat="1" x14ac:dyDescent="0.25">
      <c r="A37" s="10">
        <v>12</v>
      </c>
      <c r="B37" s="10">
        <v>261</v>
      </c>
      <c r="C37" s="10" t="s">
        <v>129</v>
      </c>
      <c r="D37" s="12">
        <v>1800</v>
      </c>
    </row>
    <row r="38" spans="1:5" s="10" customFormat="1" x14ac:dyDescent="0.25">
      <c r="A38" s="10">
        <v>12</v>
      </c>
      <c r="B38" s="10">
        <v>372</v>
      </c>
      <c r="C38" s="10" t="s">
        <v>127</v>
      </c>
      <c r="D38" s="12">
        <v>0</v>
      </c>
    </row>
    <row r="39" spans="1:5" s="10" customFormat="1" x14ac:dyDescent="0.25">
      <c r="A39" s="10">
        <v>12</v>
      </c>
      <c r="B39" s="10">
        <v>375</v>
      </c>
      <c r="C39" s="10" t="s">
        <v>128</v>
      </c>
      <c r="D39" s="12">
        <v>600</v>
      </c>
    </row>
    <row r="40" spans="1:5" s="10" customFormat="1" x14ac:dyDescent="0.25">
      <c r="A40" s="10">
        <v>13</v>
      </c>
      <c r="B40" s="10">
        <v>261</v>
      </c>
      <c r="C40" s="10" t="s">
        <v>129</v>
      </c>
      <c r="D40" s="12">
        <v>2300</v>
      </c>
    </row>
    <row r="41" spans="1:5" s="10" customFormat="1" x14ac:dyDescent="0.25">
      <c r="A41" s="10">
        <v>13</v>
      </c>
      <c r="B41" s="10">
        <v>372</v>
      </c>
      <c r="C41" s="10" t="s">
        <v>127</v>
      </c>
      <c r="D41" s="12">
        <v>888</v>
      </c>
    </row>
    <row r="42" spans="1:5" s="10" customFormat="1" x14ac:dyDescent="0.25">
      <c r="A42" s="10">
        <v>13</v>
      </c>
      <c r="B42" s="10">
        <v>375</v>
      </c>
      <c r="C42" s="10" t="s">
        <v>128</v>
      </c>
      <c r="D42" s="12">
        <v>600</v>
      </c>
    </row>
    <row r="43" spans="1:5" s="10" customFormat="1" x14ac:dyDescent="0.25">
      <c r="A43" s="10">
        <v>14</v>
      </c>
      <c r="B43" s="10">
        <v>261</v>
      </c>
      <c r="C43" s="10" t="s">
        <v>129</v>
      </c>
      <c r="D43" s="12">
        <v>2400</v>
      </c>
    </row>
    <row r="44" spans="1:5" s="10" customFormat="1" x14ac:dyDescent="0.25">
      <c r="A44" s="10">
        <v>14</v>
      </c>
      <c r="B44" s="10">
        <v>372</v>
      </c>
      <c r="C44" s="10" t="s">
        <v>127</v>
      </c>
      <c r="D44" s="12">
        <v>0</v>
      </c>
    </row>
    <row r="45" spans="1:5" s="10" customFormat="1" ht="16.5" customHeight="1" x14ac:dyDescent="0.25">
      <c r="A45" s="10">
        <v>14</v>
      </c>
      <c r="B45" s="10">
        <v>375</v>
      </c>
      <c r="C45" s="10" t="s">
        <v>128</v>
      </c>
      <c r="D45" s="12">
        <v>600</v>
      </c>
    </row>
    <row r="46" spans="1:5" s="10" customFormat="1" x14ac:dyDescent="0.25">
      <c r="A46" s="10">
        <v>15</v>
      </c>
      <c r="B46" s="10">
        <v>261</v>
      </c>
      <c r="C46" s="10" t="s">
        <v>129</v>
      </c>
      <c r="D46" s="12">
        <v>1200</v>
      </c>
    </row>
    <row r="47" spans="1:5" s="10" customFormat="1" x14ac:dyDescent="0.25">
      <c r="A47" s="10">
        <v>15</v>
      </c>
      <c r="B47" s="10">
        <v>372</v>
      </c>
      <c r="C47" s="10" t="s">
        <v>127</v>
      </c>
      <c r="D47" s="12">
        <v>0</v>
      </c>
    </row>
    <row r="48" spans="1:5" s="10" customFormat="1" x14ac:dyDescent="0.25">
      <c r="A48" s="10">
        <v>15</v>
      </c>
      <c r="B48" s="10">
        <v>375</v>
      </c>
      <c r="C48" s="10" t="s">
        <v>128</v>
      </c>
      <c r="D48" s="12">
        <v>1200</v>
      </c>
    </row>
    <row r="49" spans="1:269" s="10" customFormat="1" x14ac:dyDescent="0.25">
      <c r="A49" s="10">
        <v>16</v>
      </c>
      <c r="B49" s="10">
        <v>261</v>
      </c>
      <c r="C49" s="10" t="s">
        <v>129</v>
      </c>
      <c r="D49" s="12">
        <v>1200</v>
      </c>
    </row>
    <row r="50" spans="1:269" s="10" customFormat="1" x14ac:dyDescent="0.25">
      <c r="A50" s="10">
        <v>16</v>
      </c>
      <c r="B50" s="10">
        <v>372</v>
      </c>
      <c r="C50" s="10" t="s">
        <v>127</v>
      </c>
      <c r="D50" s="12">
        <v>0</v>
      </c>
    </row>
    <row r="51" spans="1:269" s="10" customFormat="1" x14ac:dyDescent="0.25">
      <c r="A51" s="10">
        <v>16</v>
      </c>
      <c r="B51" s="10">
        <v>375</v>
      </c>
      <c r="C51" s="10" t="s">
        <v>128</v>
      </c>
      <c r="D51" s="12">
        <v>1200</v>
      </c>
    </row>
    <row r="52" spans="1:269" s="10" customFormat="1" x14ac:dyDescent="0.25">
      <c r="A52" s="10">
        <v>17</v>
      </c>
      <c r="B52" s="10">
        <v>261</v>
      </c>
      <c r="C52" s="10" t="s">
        <v>129</v>
      </c>
      <c r="D52" s="12">
        <v>1900</v>
      </c>
    </row>
    <row r="53" spans="1:269" s="10" customFormat="1" x14ac:dyDescent="0.25">
      <c r="A53" s="10">
        <v>17</v>
      </c>
      <c r="B53" s="10">
        <v>372</v>
      </c>
      <c r="C53" s="10" t="s">
        <v>127</v>
      </c>
      <c r="D53" s="12">
        <v>0</v>
      </c>
    </row>
    <row r="54" spans="1:269" s="10" customFormat="1" x14ac:dyDescent="0.25">
      <c r="A54" s="10">
        <v>17</v>
      </c>
      <c r="B54" s="10">
        <v>375</v>
      </c>
      <c r="C54" s="10" t="s">
        <v>128</v>
      </c>
      <c r="D54" s="12">
        <v>600</v>
      </c>
    </row>
    <row r="55" spans="1:269" s="10" customFormat="1" x14ac:dyDescent="0.25">
      <c r="A55" s="10">
        <v>18</v>
      </c>
      <c r="B55" s="10">
        <v>261</v>
      </c>
      <c r="C55" s="10" t="s">
        <v>129</v>
      </c>
      <c r="D55" s="12">
        <v>1100</v>
      </c>
    </row>
    <row r="56" spans="1:269" s="10" customFormat="1" x14ac:dyDescent="0.25">
      <c r="A56" s="10">
        <v>18</v>
      </c>
      <c r="B56" s="10">
        <v>372</v>
      </c>
      <c r="C56" s="10" t="s">
        <v>127</v>
      </c>
      <c r="D56" s="12">
        <v>0</v>
      </c>
    </row>
    <row r="57" spans="1:269" s="14" customFormat="1" x14ac:dyDescent="0.25">
      <c r="A57" s="10">
        <v>18</v>
      </c>
      <c r="B57" s="10">
        <v>375</v>
      </c>
      <c r="C57" s="10" t="s">
        <v>128</v>
      </c>
      <c r="D57" s="12">
        <v>600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</row>
    <row r="58" spans="1:269" s="10" customFormat="1" x14ac:dyDescent="0.25">
      <c r="A58" s="10">
        <v>19</v>
      </c>
      <c r="B58" s="10">
        <v>261</v>
      </c>
      <c r="C58" s="10" t="s">
        <v>129</v>
      </c>
      <c r="D58" s="12">
        <v>1500</v>
      </c>
    </row>
    <row r="59" spans="1:269" s="10" customFormat="1" x14ac:dyDescent="0.25">
      <c r="A59" s="10">
        <v>19</v>
      </c>
      <c r="B59" s="10">
        <v>372</v>
      </c>
      <c r="C59" s="10" t="s">
        <v>127</v>
      </c>
      <c r="D59" s="12">
        <v>0</v>
      </c>
    </row>
    <row r="60" spans="1:269" s="10" customFormat="1" x14ac:dyDescent="0.25">
      <c r="A60" s="10">
        <v>19</v>
      </c>
      <c r="B60" s="10">
        <v>375</v>
      </c>
      <c r="C60" s="10" t="s">
        <v>128</v>
      </c>
      <c r="D60" s="12">
        <v>1800</v>
      </c>
    </row>
    <row r="61" spans="1:269" s="10" customFormat="1" x14ac:dyDescent="0.25">
      <c r="A61" s="10">
        <v>20</v>
      </c>
      <c r="B61" s="10">
        <v>261</v>
      </c>
      <c r="C61" s="10" t="s">
        <v>129</v>
      </c>
      <c r="D61" s="12">
        <v>1100</v>
      </c>
    </row>
    <row r="62" spans="1:269" s="10" customFormat="1" x14ac:dyDescent="0.25">
      <c r="A62" s="10">
        <v>20</v>
      </c>
      <c r="B62" s="10">
        <v>372</v>
      </c>
      <c r="C62" s="10" t="s">
        <v>127</v>
      </c>
      <c r="D62" s="12">
        <v>0</v>
      </c>
    </row>
    <row r="63" spans="1:269" s="10" customFormat="1" x14ac:dyDescent="0.25">
      <c r="A63" s="10">
        <v>20</v>
      </c>
      <c r="B63" s="10">
        <v>375</v>
      </c>
      <c r="C63" s="10" t="s">
        <v>128</v>
      </c>
      <c r="D63" s="12">
        <v>1200</v>
      </c>
    </row>
    <row r="64" spans="1:269" s="10" customFormat="1" x14ac:dyDescent="0.25">
      <c r="A64" s="10">
        <v>21</v>
      </c>
      <c r="B64" s="10">
        <v>261</v>
      </c>
      <c r="C64" s="10" t="s">
        <v>129</v>
      </c>
      <c r="D64" s="12">
        <v>1100</v>
      </c>
    </row>
    <row r="65" spans="1:49" s="10" customFormat="1" x14ac:dyDescent="0.25">
      <c r="A65" s="10">
        <v>21</v>
      </c>
      <c r="B65" s="10">
        <v>372</v>
      </c>
      <c r="C65" s="10" t="s">
        <v>127</v>
      </c>
      <c r="D65" s="12">
        <v>0</v>
      </c>
    </row>
    <row r="66" spans="1:49" s="10" customFormat="1" x14ac:dyDescent="0.25">
      <c r="A66" s="10">
        <v>21</v>
      </c>
      <c r="B66" s="10">
        <v>375</v>
      </c>
      <c r="C66" s="10" t="s">
        <v>128</v>
      </c>
      <c r="D66" s="12">
        <v>1200</v>
      </c>
    </row>
    <row r="67" spans="1:49" s="10" customFormat="1" x14ac:dyDescent="0.25">
      <c r="A67" s="10">
        <v>22</v>
      </c>
      <c r="B67" s="10">
        <v>261</v>
      </c>
      <c r="C67" s="10" t="s">
        <v>129</v>
      </c>
      <c r="D67" s="12">
        <v>1654.91</v>
      </c>
    </row>
    <row r="68" spans="1:49" s="10" customFormat="1" x14ac:dyDescent="0.25">
      <c r="A68" s="10">
        <v>22</v>
      </c>
      <c r="B68" s="10">
        <v>372</v>
      </c>
      <c r="C68" s="10" t="s">
        <v>127</v>
      </c>
      <c r="D68" s="12">
        <v>0</v>
      </c>
    </row>
    <row r="69" spans="1:49" s="11" customFormat="1" x14ac:dyDescent="0.25">
      <c r="A69" s="10">
        <v>22</v>
      </c>
      <c r="B69" s="10">
        <v>375</v>
      </c>
      <c r="C69" s="10" t="s">
        <v>128</v>
      </c>
      <c r="D69" s="12">
        <v>554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</row>
    <row r="70" spans="1:49" s="10" customFormat="1" x14ac:dyDescent="0.25">
      <c r="A70" s="10">
        <v>23</v>
      </c>
      <c r="B70" s="10">
        <v>261</v>
      </c>
      <c r="C70" s="10" t="s">
        <v>129</v>
      </c>
      <c r="D70" s="12">
        <v>1500</v>
      </c>
    </row>
    <row r="71" spans="1:49" s="10" customFormat="1" x14ac:dyDescent="0.25">
      <c r="A71" s="10">
        <v>23</v>
      </c>
      <c r="B71" s="10">
        <v>372</v>
      </c>
      <c r="C71" s="10" t="s">
        <v>127</v>
      </c>
      <c r="D71" s="12">
        <v>0</v>
      </c>
    </row>
    <row r="72" spans="1:49" s="10" customFormat="1" x14ac:dyDescent="0.25">
      <c r="A72" s="10">
        <v>23</v>
      </c>
      <c r="B72" s="10">
        <v>375</v>
      </c>
      <c r="C72" s="10" t="s">
        <v>128</v>
      </c>
      <c r="D72" s="12">
        <v>600</v>
      </c>
    </row>
    <row r="73" spans="1:49" s="10" customFormat="1" x14ac:dyDescent="0.25">
      <c r="A73" s="10">
        <v>24</v>
      </c>
      <c r="B73" s="10">
        <v>261</v>
      </c>
      <c r="C73" s="10" t="s">
        <v>129</v>
      </c>
      <c r="D73" s="12">
        <v>1600</v>
      </c>
    </row>
    <row r="74" spans="1:49" s="10" customFormat="1" x14ac:dyDescent="0.25">
      <c r="A74" s="10">
        <v>24</v>
      </c>
      <c r="B74" s="10">
        <v>372</v>
      </c>
      <c r="C74" s="10" t="s">
        <v>127</v>
      </c>
      <c r="D74" s="12">
        <v>364</v>
      </c>
    </row>
    <row r="75" spans="1:49" s="10" customFormat="1" x14ac:dyDescent="0.25">
      <c r="A75" s="10">
        <v>24</v>
      </c>
      <c r="B75" s="10">
        <v>375</v>
      </c>
      <c r="C75" s="10" t="s">
        <v>128</v>
      </c>
      <c r="D75" s="12">
        <v>600</v>
      </c>
    </row>
    <row r="76" spans="1:49" s="10" customFormat="1" x14ac:dyDescent="0.25">
      <c r="A76" s="10">
        <v>25</v>
      </c>
      <c r="B76" s="10">
        <v>261</v>
      </c>
      <c r="C76" s="10" t="s">
        <v>129</v>
      </c>
      <c r="D76" s="12">
        <v>2052</v>
      </c>
    </row>
    <row r="77" spans="1:49" s="10" customFormat="1" x14ac:dyDescent="0.25">
      <c r="A77" s="10">
        <v>25</v>
      </c>
      <c r="B77" s="10">
        <v>372</v>
      </c>
      <c r="C77" s="10" t="s">
        <v>127</v>
      </c>
      <c r="D77" s="12">
        <v>495</v>
      </c>
    </row>
    <row r="78" spans="1:49" s="10" customFormat="1" x14ac:dyDescent="0.25">
      <c r="A78" s="10">
        <v>25</v>
      </c>
      <c r="B78" s="10">
        <v>375</v>
      </c>
      <c r="C78" s="10" t="s">
        <v>128</v>
      </c>
      <c r="D78" s="12">
        <v>600</v>
      </c>
    </row>
    <row r="79" spans="1:49" s="10" customFormat="1" x14ac:dyDescent="0.25">
      <c r="A79" s="10">
        <v>26</v>
      </c>
      <c r="B79" s="10">
        <v>261</v>
      </c>
      <c r="C79" s="10" t="s">
        <v>129</v>
      </c>
      <c r="D79" s="12">
        <v>1400</v>
      </c>
    </row>
    <row r="80" spans="1:49" s="10" customFormat="1" x14ac:dyDescent="0.25">
      <c r="A80" s="10">
        <v>26</v>
      </c>
      <c r="B80" s="10">
        <v>372</v>
      </c>
      <c r="C80" s="10" t="s">
        <v>127</v>
      </c>
      <c r="D80" s="12">
        <v>364</v>
      </c>
    </row>
    <row r="81" spans="1:4" s="10" customFormat="1" x14ac:dyDescent="0.25">
      <c r="A81" s="10">
        <v>26</v>
      </c>
      <c r="B81" s="10">
        <v>375</v>
      </c>
      <c r="C81" s="10" t="s">
        <v>128</v>
      </c>
      <c r="D81" s="12">
        <v>600</v>
      </c>
    </row>
    <row r="82" spans="1:4" s="10" customFormat="1" x14ac:dyDescent="0.25">
      <c r="A82" s="10">
        <v>27</v>
      </c>
      <c r="B82" s="10">
        <v>261</v>
      </c>
      <c r="C82" s="10" t="s">
        <v>129</v>
      </c>
      <c r="D82" s="12">
        <v>1150</v>
      </c>
    </row>
    <row r="83" spans="1:4" s="10" customFormat="1" x14ac:dyDescent="0.25">
      <c r="A83" s="10">
        <v>27</v>
      </c>
      <c r="B83" s="10">
        <v>372</v>
      </c>
      <c r="C83" s="10" t="s">
        <v>127</v>
      </c>
      <c r="D83" s="12">
        <v>0</v>
      </c>
    </row>
    <row r="84" spans="1:4" s="10" customFormat="1" x14ac:dyDescent="0.25">
      <c r="A84" s="10">
        <v>27</v>
      </c>
      <c r="B84" s="10">
        <v>375</v>
      </c>
      <c r="C84" s="10" t="s">
        <v>128</v>
      </c>
      <c r="D84" s="12">
        <v>0</v>
      </c>
    </row>
    <row r="85" spans="1:4" s="10" customFormat="1" x14ac:dyDescent="0.25">
      <c r="A85" s="10">
        <v>28</v>
      </c>
      <c r="B85" s="10">
        <v>261</v>
      </c>
      <c r="C85" s="10" t="s">
        <v>129</v>
      </c>
      <c r="D85" s="12">
        <v>1100</v>
      </c>
    </row>
    <row r="86" spans="1:4" s="10" customFormat="1" x14ac:dyDescent="0.25">
      <c r="A86" s="10">
        <v>28</v>
      </c>
      <c r="B86" s="10">
        <v>372</v>
      </c>
      <c r="C86" s="10" t="s">
        <v>127</v>
      </c>
      <c r="D86" s="12">
        <v>0</v>
      </c>
    </row>
    <row r="87" spans="1:4" s="10" customFormat="1" x14ac:dyDescent="0.25">
      <c r="A87" s="10">
        <v>28</v>
      </c>
      <c r="B87" s="10">
        <v>375</v>
      </c>
      <c r="C87" s="10" t="s">
        <v>128</v>
      </c>
      <c r="D87" s="12">
        <v>600</v>
      </c>
    </row>
    <row r="88" spans="1:4" s="10" customFormat="1" x14ac:dyDescent="0.25">
      <c r="A88" s="10">
        <v>29</v>
      </c>
      <c r="B88" s="10">
        <v>261</v>
      </c>
      <c r="C88" s="10" t="s">
        <v>129</v>
      </c>
      <c r="D88" s="12">
        <v>0</v>
      </c>
    </row>
    <row r="89" spans="1:4" s="10" customFormat="1" x14ac:dyDescent="0.25">
      <c r="A89" s="10">
        <v>29</v>
      </c>
      <c r="B89" s="10">
        <v>372</v>
      </c>
      <c r="C89" s="10" t="s">
        <v>127</v>
      </c>
      <c r="D89" s="12">
        <v>0</v>
      </c>
    </row>
    <row r="90" spans="1:4" s="10" customFormat="1" x14ac:dyDescent="0.25">
      <c r="A90" s="10">
        <v>29</v>
      </c>
      <c r="B90" s="10">
        <v>375</v>
      </c>
      <c r="C90" s="10" t="s">
        <v>128</v>
      </c>
      <c r="D90" s="12">
        <v>1200</v>
      </c>
    </row>
    <row r="91" spans="1:4" s="10" customFormat="1" x14ac:dyDescent="0.25">
      <c r="A91" s="10">
        <v>30</v>
      </c>
      <c r="B91" s="10">
        <v>261</v>
      </c>
      <c r="C91" s="10" t="s">
        <v>129</v>
      </c>
      <c r="D91" s="12">
        <v>1100</v>
      </c>
    </row>
    <row r="92" spans="1:4" s="10" customFormat="1" x14ac:dyDescent="0.25">
      <c r="A92" s="10">
        <v>30</v>
      </c>
      <c r="B92" s="10">
        <v>372</v>
      </c>
      <c r="C92" s="10" t="s">
        <v>127</v>
      </c>
      <c r="D92" s="12">
        <v>0</v>
      </c>
    </row>
    <row r="93" spans="1:4" s="10" customFormat="1" x14ac:dyDescent="0.25">
      <c r="A93" s="10">
        <v>30</v>
      </c>
      <c r="B93" s="10">
        <v>375</v>
      </c>
      <c r="C93" s="10" t="s">
        <v>128</v>
      </c>
      <c r="D93" s="12">
        <v>1200</v>
      </c>
    </row>
    <row r="94" spans="1:4" s="10" customFormat="1" x14ac:dyDescent="0.25">
      <c r="A94" s="10">
        <v>31</v>
      </c>
      <c r="B94" s="10">
        <v>261</v>
      </c>
      <c r="C94" s="10" t="s">
        <v>129</v>
      </c>
      <c r="D94" s="12">
        <v>1100</v>
      </c>
    </row>
    <row r="95" spans="1:4" s="10" customFormat="1" x14ac:dyDescent="0.25">
      <c r="A95" s="10">
        <v>31</v>
      </c>
      <c r="B95" s="10">
        <v>372</v>
      </c>
      <c r="C95" s="10" t="s">
        <v>127</v>
      </c>
      <c r="D95" s="12">
        <v>0</v>
      </c>
    </row>
    <row r="96" spans="1:4" s="10" customFormat="1" x14ac:dyDescent="0.25">
      <c r="A96" s="10">
        <v>31</v>
      </c>
      <c r="B96" s="10">
        <v>375</v>
      </c>
      <c r="C96" s="10" t="s">
        <v>128</v>
      </c>
      <c r="D96" s="12">
        <v>1200</v>
      </c>
    </row>
    <row r="97" spans="1:56" s="11" customFormat="1" x14ac:dyDescent="0.25">
      <c r="A97" s="10">
        <v>32</v>
      </c>
      <c r="B97" s="10">
        <v>261</v>
      </c>
      <c r="C97" s="10" t="s">
        <v>129</v>
      </c>
      <c r="D97" s="12">
        <v>4053.6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s="11" customFormat="1" x14ac:dyDescent="0.25">
      <c r="A98" s="10">
        <v>32</v>
      </c>
      <c r="B98" s="10">
        <v>372</v>
      </c>
      <c r="C98" s="10" t="s">
        <v>127</v>
      </c>
      <c r="D98" s="12">
        <v>1577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s="11" customFormat="1" x14ac:dyDescent="0.25">
      <c r="A99" s="10">
        <v>32</v>
      </c>
      <c r="B99" s="10">
        <v>375</v>
      </c>
      <c r="C99" s="10" t="s">
        <v>128</v>
      </c>
      <c r="D99" s="12">
        <v>2075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s="10" customFormat="1" x14ac:dyDescent="0.25">
      <c r="A100" s="10">
        <v>33</v>
      </c>
      <c r="B100" s="10">
        <v>261</v>
      </c>
      <c r="C100" s="10" t="s">
        <v>129</v>
      </c>
      <c r="D100" s="12">
        <v>1300</v>
      </c>
    </row>
    <row r="101" spans="1:56" s="10" customFormat="1" x14ac:dyDescent="0.25">
      <c r="A101" s="10">
        <v>33</v>
      </c>
      <c r="B101" s="10">
        <v>372</v>
      </c>
      <c r="C101" s="10" t="s">
        <v>127</v>
      </c>
      <c r="D101" s="12">
        <v>364</v>
      </c>
    </row>
    <row r="102" spans="1:56" s="10" customFormat="1" x14ac:dyDescent="0.25">
      <c r="A102" s="10">
        <v>33</v>
      </c>
      <c r="B102" s="10">
        <v>375</v>
      </c>
      <c r="C102" s="10" t="s">
        <v>128</v>
      </c>
      <c r="D102" s="12">
        <v>600</v>
      </c>
    </row>
    <row r="103" spans="1:56" s="10" customFormat="1" x14ac:dyDescent="0.25">
      <c r="A103" s="10">
        <v>34</v>
      </c>
      <c r="B103" s="10">
        <v>261</v>
      </c>
      <c r="C103" s="10" t="s">
        <v>129</v>
      </c>
      <c r="D103" s="12">
        <v>4600</v>
      </c>
    </row>
    <row r="104" spans="1:56" s="10" customFormat="1" x14ac:dyDescent="0.25">
      <c r="A104" s="10">
        <v>34</v>
      </c>
      <c r="B104" s="10">
        <v>372</v>
      </c>
      <c r="C104" s="10" t="s">
        <v>127</v>
      </c>
      <c r="D104" s="12">
        <v>2350</v>
      </c>
    </row>
    <row r="105" spans="1:56" s="10" customFormat="1" x14ac:dyDescent="0.25">
      <c r="A105" s="10">
        <v>34</v>
      </c>
      <c r="B105" s="10">
        <v>375</v>
      </c>
      <c r="C105" s="10" t="s">
        <v>128</v>
      </c>
      <c r="D105" s="12">
        <v>2600</v>
      </c>
    </row>
    <row r="106" spans="1:56" s="10" customFormat="1" x14ac:dyDescent="0.25">
      <c r="A106" s="10">
        <v>35</v>
      </c>
      <c r="B106" s="10">
        <v>261</v>
      </c>
      <c r="C106" s="10" t="s">
        <v>129</v>
      </c>
      <c r="D106" s="12">
        <v>600</v>
      </c>
    </row>
    <row r="107" spans="1:56" s="10" customFormat="1" x14ac:dyDescent="0.25">
      <c r="A107" s="10">
        <v>35</v>
      </c>
      <c r="B107" s="10">
        <v>372</v>
      </c>
      <c r="C107" s="10" t="s">
        <v>127</v>
      </c>
      <c r="D107" s="12">
        <v>0</v>
      </c>
    </row>
    <row r="108" spans="1:56" s="10" customFormat="1" x14ac:dyDescent="0.25">
      <c r="A108" s="10">
        <v>35</v>
      </c>
      <c r="B108" s="10">
        <v>375</v>
      </c>
      <c r="C108" s="10" t="s">
        <v>128</v>
      </c>
      <c r="D108" s="12">
        <v>0</v>
      </c>
    </row>
    <row r="109" spans="1:56" s="10" customFormat="1" x14ac:dyDescent="0.25">
      <c r="A109" s="10">
        <v>36</v>
      </c>
      <c r="B109" s="10">
        <v>261</v>
      </c>
      <c r="C109" s="10" t="s">
        <v>129</v>
      </c>
      <c r="D109" s="12">
        <v>0</v>
      </c>
    </row>
    <row r="110" spans="1:56" s="10" customFormat="1" x14ac:dyDescent="0.25">
      <c r="A110" s="10">
        <v>36</v>
      </c>
      <c r="B110" s="10">
        <v>372</v>
      </c>
      <c r="C110" s="10" t="s">
        <v>127</v>
      </c>
      <c r="D110" s="12">
        <v>0</v>
      </c>
    </row>
    <row r="111" spans="1:56" s="10" customFormat="1" x14ac:dyDescent="0.25">
      <c r="A111" s="10">
        <v>36</v>
      </c>
      <c r="B111" s="10">
        <v>375</v>
      </c>
      <c r="C111" s="10" t="s">
        <v>128</v>
      </c>
      <c r="D111" s="12">
        <v>300</v>
      </c>
    </row>
    <row r="112" spans="1:56" s="10" customFormat="1" x14ac:dyDescent="0.25">
      <c r="A112" s="10">
        <v>37</v>
      </c>
      <c r="B112" s="10">
        <v>261</v>
      </c>
      <c r="C112" s="10" t="s">
        <v>129</v>
      </c>
      <c r="D112" s="12">
        <v>2400</v>
      </c>
    </row>
    <row r="113" spans="1:4" s="10" customFormat="1" x14ac:dyDescent="0.25">
      <c r="A113" s="10">
        <v>37</v>
      </c>
      <c r="B113" s="10">
        <v>372</v>
      </c>
      <c r="C113" s="10" t="s">
        <v>127</v>
      </c>
      <c r="D113" s="12">
        <v>888</v>
      </c>
    </row>
    <row r="114" spans="1:4" s="10" customFormat="1" x14ac:dyDescent="0.25">
      <c r="A114" s="10">
        <v>37</v>
      </c>
      <c r="B114" s="10">
        <v>375</v>
      </c>
      <c r="C114" s="10" t="s">
        <v>128</v>
      </c>
      <c r="D114" s="12">
        <v>600</v>
      </c>
    </row>
    <row r="115" spans="1:4" s="10" customFormat="1" x14ac:dyDescent="0.25">
      <c r="A115" s="10">
        <v>38</v>
      </c>
      <c r="B115" s="10">
        <v>261</v>
      </c>
      <c r="C115" s="10" t="s">
        <v>129</v>
      </c>
      <c r="D115" s="12">
        <v>2500</v>
      </c>
    </row>
    <row r="116" spans="1:4" s="10" customFormat="1" x14ac:dyDescent="0.25">
      <c r="A116" s="10">
        <v>38</v>
      </c>
      <c r="B116" s="10">
        <v>372</v>
      </c>
      <c r="C116" s="10" t="s">
        <v>127</v>
      </c>
      <c r="D116" s="12">
        <v>888</v>
      </c>
    </row>
    <row r="117" spans="1:4" s="10" customFormat="1" x14ac:dyDescent="0.25">
      <c r="A117" s="10">
        <v>38</v>
      </c>
      <c r="B117" s="10">
        <v>375</v>
      </c>
      <c r="C117" s="10" t="s">
        <v>128</v>
      </c>
      <c r="D117" s="12">
        <v>1200</v>
      </c>
    </row>
    <row r="118" spans="1:4" s="10" customFormat="1" x14ac:dyDescent="0.25">
      <c r="A118" s="10">
        <v>39</v>
      </c>
      <c r="B118" s="10">
        <v>261</v>
      </c>
      <c r="C118" s="10" t="s">
        <v>129</v>
      </c>
      <c r="D118" s="12">
        <v>2500</v>
      </c>
    </row>
    <row r="119" spans="1:4" s="10" customFormat="1" x14ac:dyDescent="0.25">
      <c r="A119" s="10">
        <v>39</v>
      </c>
      <c r="B119" s="10">
        <v>372</v>
      </c>
      <c r="C119" s="10" t="s">
        <v>127</v>
      </c>
      <c r="D119" s="12">
        <v>888</v>
      </c>
    </row>
    <row r="120" spans="1:4" s="10" customFormat="1" x14ac:dyDescent="0.25">
      <c r="A120" s="10">
        <v>39</v>
      </c>
      <c r="B120" s="10">
        <v>375</v>
      </c>
      <c r="C120" s="10" t="s">
        <v>128</v>
      </c>
      <c r="D120" s="12">
        <v>600</v>
      </c>
    </row>
    <row r="121" spans="1:4" s="10" customFormat="1" x14ac:dyDescent="0.25">
      <c r="A121" s="10">
        <v>40</v>
      </c>
      <c r="B121" s="10">
        <v>261</v>
      </c>
      <c r="C121" s="10" t="s">
        <v>129</v>
      </c>
      <c r="D121" s="12">
        <v>3200</v>
      </c>
    </row>
    <row r="122" spans="1:4" s="10" customFormat="1" x14ac:dyDescent="0.25">
      <c r="A122" s="10">
        <v>40</v>
      </c>
      <c r="B122" s="10">
        <v>372</v>
      </c>
      <c r="C122" s="10" t="s">
        <v>127</v>
      </c>
      <c r="D122" s="12">
        <v>0</v>
      </c>
    </row>
    <row r="123" spans="1:4" s="10" customFormat="1" x14ac:dyDescent="0.25">
      <c r="A123" s="10">
        <v>40</v>
      </c>
      <c r="B123" s="10">
        <v>375</v>
      </c>
      <c r="C123" s="10" t="s">
        <v>128</v>
      </c>
      <c r="D123" s="12">
        <v>3100</v>
      </c>
    </row>
    <row r="124" spans="1:4" s="10" customFormat="1" x14ac:dyDescent="0.25">
      <c r="A124" s="10">
        <v>41</v>
      </c>
      <c r="B124" s="10">
        <v>261</v>
      </c>
      <c r="C124" s="10" t="s">
        <v>129</v>
      </c>
      <c r="D124" s="12">
        <v>2300</v>
      </c>
    </row>
    <row r="125" spans="1:4" s="10" customFormat="1" x14ac:dyDescent="0.25">
      <c r="A125" s="10">
        <v>41</v>
      </c>
      <c r="B125" s="10">
        <v>372</v>
      </c>
      <c r="C125" s="10" t="s">
        <v>127</v>
      </c>
      <c r="D125" s="12">
        <v>0</v>
      </c>
    </row>
    <row r="126" spans="1:4" s="10" customFormat="1" x14ac:dyDescent="0.25">
      <c r="A126" s="10">
        <v>41</v>
      </c>
      <c r="B126" s="10">
        <v>375</v>
      </c>
      <c r="C126" s="10" t="s">
        <v>128</v>
      </c>
      <c r="D126" s="12">
        <v>600</v>
      </c>
    </row>
    <row r="127" spans="1:4" s="10" customFormat="1" x14ac:dyDescent="0.25">
      <c r="A127" s="10">
        <v>42</v>
      </c>
      <c r="B127" s="10">
        <v>261</v>
      </c>
      <c r="C127" s="10" t="s">
        <v>129</v>
      </c>
      <c r="D127" s="12">
        <v>2500</v>
      </c>
    </row>
    <row r="128" spans="1:4" s="10" customFormat="1" x14ac:dyDescent="0.25">
      <c r="A128" s="10">
        <v>42</v>
      </c>
      <c r="B128" s="10">
        <v>372</v>
      </c>
      <c r="C128" s="10" t="s">
        <v>127</v>
      </c>
      <c r="D128" s="12">
        <v>0</v>
      </c>
    </row>
    <row r="129" spans="1:4" s="10" customFormat="1" x14ac:dyDescent="0.25">
      <c r="A129" s="10">
        <v>42</v>
      </c>
      <c r="B129" s="10">
        <v>375</v>
      </c>
      <c r="C129" s="10" t="s">
        <v>128</v>
      </c>
      <c r="D129" s="12">
        <v>1200</v>
      </c>
    </row>
    <row r="130" spans="1:4" s="10" customFormat="1" x14ac:dyDescent="0.25">
      <c r="A130" s="10">
        <v>43</v>
      </c>
      <c r="B130" s="10">
        <v>261</v>
      </c>
      <c r="C130" s="10" t="s">
        <v>129</v>
      </c>
      <c r="D130" s="12">
        <v>0</v>
      </c>
    </row>
    <row r="131" spans="1:4" s="10" customFormat="1" x14ac:dyDescent="0.25">
      <c r="A131" s="10">
        <v>43</v>
      </c>
      <c r="B131" s="10">
        <v>372</v>
      </c>
      <c r="C131" s="10" t="s">
        <v>127</v>
      </c>
      <c r="D131" s="12">
        <v>0</v>
      </c>
    </row>
    <row r="132" spans="1:4" s="10" customFormat="1" x14ac:dyDescent="0.25">
      <c r="A132" s="10">
        <v>43</v>
      </c>
      <c r="B132" s="10">
        <v>375</v>
      </c>
      <c r="C132" s="10" t="s">
        <v>128</v>
      </c>
      <c r="D132" s="12">
        <v>1200</v>
      </c>
    </row>
    <row r="133" spans="1:4" s="10" customFormat="1" x14ac:dyDescent="0.25">
      <c r="A133" s="10">
        <v>44</v>
      </c>
      <c r="B133" s="10">
        <v>261</v>
      </c>
      <c r="C133" s="10" t="s">
        <v>129</v>
      </c>
      <c r="D133" s="12">
        <v>2200</v>
      </c>
    </row>
    <row r="134" spans="1:4" s="10" customFormat="1" x14ac:dyDescent="0.25">
      <c r="A134" s="10">
        <v>44</v>
      </c>
      <c r="B134" s="10">
        <v>372</v>
      </c>
      <c r="C134" s="10" t="s">
        <v>127</v>
      </c>
      <c r="D134" s="12">
        <v>0</v>
      </c>
    </row>
    <row r="135" spans="1:4" s="10" customFormat="1" x14ac:dyDescent="0.25">
      <c r="A135" s="10">
        <v>44</v>
      </c>
      <c r="B135" s="10">
        <v>375</v>
      </c>
      <c r="C135" s="10" t="s">
        <v>128</v>
      </c>
      <c r="D135" s="12">
        <v>1500</v>
      </c>
    </row>
    <row r="136" spans="1:4" s="10" customFormat="1" x14ac:dyDescent="0.25">
      <c r="A136" s="10">
        <v>45</v>
      </c>
      <c r="B136" s="10">
        <v>261</v>
      </c>
      <c r="C136" s="10" t="s">
        <v>129</v>
      </c>
      <c r="D136" s="12">
        <v>2300</v>
      </c>
    </row>
    <row r="137" spans="1:4" s="10" customFormat="1" x14ac:dyDescent="0.25">
      <c r="A137" s="10">
        <v>45</v>
      </c>
      <c r="B137" s="10">
        <v>372</v>
      </c>
      <c r="C137" s="10" t="s">
        <v>127</v>
      </c>
      <c r="D137" s="12">
        <v>888</v>
      </c>
    </row>
    <row r="138" spans="1:4" s="10" customFormat="1" x14ac:dyDescent="0.25">
      <c r="A138" s="10">
        <v>45</v>
      </c>
      <c r="B138" s="10">
        <v>375</v>
      </c>
      <c r="C138" s="10" t="s">
        <v>128</v>
      </c>
      <c r="D138" s="12">
        <v>600</v>
      </c>
    </row>
    <row r="139" spans="1:4" s="10" customFormat="1" x14ac:dyDescent="0.25">
      <c r="A139" s="10">
        <v>46</v>
      </c>
      <c r="B139" s="10">
        <v>261</v>
      </c>
      <c r="C139" s="10" t="s">
        <v>129</v>
      </c>
      <c r="D139" s="12">
        <v>2300</v>
      </c>
    </row>
    <row r="140" spans="1:4" s="10" customFormat="1" x14ac:dyDescent="0.25">
      <c r="A140" s="10">
        <v>46</v>
      </c>
      <c r="B140" s="10">
        <v>372</v>
      </c>
      <c r="C140" s="10" t="s">
        <v>127</v>
      </c>
      <c r="D140" s="12">
        <v>0</v>
      </c>
    </row>
    <row r="141" spans="1:4" s="10" customFormat="1" x14ac:dyDescent="0.25">
      <c r="A141" s="10">
        <v>46</v>
      </c>
      <c r="B141" s="10">
        <v>375</v>
      </c>
      <c r="C141" s="10" t="s">
        <v>128</v>
      </c>
      <c r="D141" s="12">
        <v>2400</v>
      </c>
    </row>
    <row r="142" spans="1:4" s="10" customFormat="1" x14ac:dyDescent="0.25">
      <c r="A142" s="10">
        <v>47</v>
      </c>
      <c r="B142" s="10">
        <v>261</v>
      </c>
      <c r="C142" s="10" t="s">
        <v>129</v>
      </c>
      <c r="D142" s="12">
        <v>2300</v>
      </c>
    </row>
    <row r="143" spans="1:4" s="10" customFormat="1" x14ac:dyDescent="0.25">
      <c r="A143" s="10">
        <v>47</v>
      </c>
      <c r="B143" s="10">
        <v>372</v>
      </c>
      <c r="C143" s="10" t="s">
        <v>127</v>
      </c>
      <c r="D143" s="12">
        <v>0</v>
      </c>
    </row>
    <row r="144" spans="1:4" s="10" customFormat="1" x14ac:dyDescent="0.25">
      <c r="A144" s="10">
        <v>47</v>
      </c>
      <c r="B144" s="10">
        <v>375</v>
      </c>
      <c r="C144" s="10" t="s">
        <v>128</v>
      </c>
      <c r="D144" s="12">
        <v>2400</v>
      </c>
    </row>
    <row r="145" spans="1:4" s="10" customFormat="1" x14ac:dyDescent="0.25">
      <c r="A145" s="10">
        <v>48</v>
      </c>
      <c r="B145" s="10">
        <v>261</v>
      </c>
      <c r="C145" s="10" t="s">
        <v>129</v>
      </c>
      <c r="D145" s="12">
        <v>2100</v>
      </c>
    </row>
    <row r="146" spans="1:4" s="10" customFormat="1" x14ac:dyDescent="0.25">
      <c r="A146" s="10">
        <v>48</v>
      </c>
      <c r="B146" s="10">
        <v>372</v>
      </c>
      <c r="C146" s="10" t="s">
        <v>127</v>
      </c>
      <c r="D146" s="12">
        <v>0</v>
      </c>
    </row>
    <row r="147" spans="1:4" s="10" customFormat="1" x14ac:dyDescent="0.25">
      <c r="A147" s="10">
        <v>48</v>
      </c>
      <c r="B147" s="10">
        <v>375</v>
      </c>
      <c r="C147" s="10" t="s">
        <v>128</v>
      </c>
      <c r="D147" s="12">
        <v>600</v>
      </c>
    </row>
    <row r="148" spans="1:4" s="10" customFormat="1" x14ac:dyDescent="0.25">
      <c r="A148" s="10">
        <v>49</v>
      </c>
      <c r="B148" s="10">
        <v>261</v>
      </c>
      <c r="C148" s="10" t="s">
        <v>129</v>
      </c>
      <c r="D148" s="12">
        <v>2300</v>
      </c>
    </row>
    <row r="149" spans="1:4" s="10" customFormat="1" x14ac:dyDescent="0.25">
      <c r="A149" s="10">
        <v>49</v>
      </c>
      <c r="B149" s="10">
        <v>372</v>
      </c>
      <c r="C149" s="10" t="s">
        <v>127</v>
      </c>
      <c r="D149" s="12">
        <v>888</v>
      </c>
    </row>
    <row r="150" spans="1:4" s="10" customFormat="1" x14ac:dyDescent="0.25">
      <c r="A150" s="10">
        <v>49</v>
      </c>
      <c r="B150" s="10">
        <v>375</v>
      </c>
      <c r="C150" s="10" t="s">
        <v>128</v>
      </c>
      <c r="D150" s="12">
        <v>600</v>
      </c>
    </row>
    <row r="151" spans="1:4" s="10" customFormat="1" x14ac:dyDescent="0.25">
      <c r="A151" s="10">
        <v>50</v>
      </c>
      <c r="B151" s="10">
        <v>261</v>
      </c>
      <c r="C151" s="10" t="s">
        <v>129</v>
      </c>
      <c r="D151" s="12">
        <v>1300</v>
      </c>
    </row>
    <row r="152" spans="1:4" s="10" customFormat="1" x14ac:dyDescent="0.25">
      <c r="A152" s="10">
        <v>50</v>
      </c>
      <c r="B152" s="10">
        <v>372</v>
      </c>
      <c r="C152" s="10" t="s">
        <v>127</v>
      </c>
      <c r="D152" s="12">
        <v>364</v>
      </c>
    </row>
    <row r="153" spans="1:4" s="10" customFormat="1" x14ac:dyDescent="0.25">
      <c r="A153" s="10">
        <v>50</v>
      </c>
      <c r="B153" s="10">
        <v>375</v>
      </c>
      <c r="C153" s="10" t="s">
        <v>128</v>
      </c>
      <c r="D153" s="12">
        <v>800</v>
      </c>
    </row>
    <row r="154" spans="1:4" s="10" customFormat="1" x14ac:dyDescent="0.25">
      <c r="A154" s="10">
        <v>51</v>
      </c>
      <c r="B154" s="10">
        <v>261</v>
      </c>
      <c r="C154" s="10" t="s">
        <v>129</v>
      </c>
      <c r="D154" s="12">
        <v>2395</v>
      </c>
    </row>
    <row r="155" spans="1:4" s="10" customFormat="1" x14ac:dyDescent="0.25">
      <c r="A155" s="10">
        <v>51</v>
      </c>
      <c r="B155" s="10">
        <v>372</v>
      </c>
      <c r="C155" s="10" t="s">
        <v>127</v>
      </c>
      <c r="D155" s="12">
        <v>793</v>
      </c>
    </row>
    <row r="156" spans="1:4" s="10" customFormat="1" x14ac:dyDescent="0.25">
      <c r="A156" s="10">
        <v>51</v>
      </c>
      <c r="B156" s="10">
        <v>375</v>
      </c>
      <c r="C156" s="10" t="s">
        <v>128</v>
      </c>
      <c r="D156" s="12">
        <v>600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B54"/>
  <sheetViews>
    <sheetView topLeftCell="A38" workbookViewId="0">
      <selection activeCell="B53" sqref="B53"/>
    </sheetView>
  </sheetViews>
  <sheetFormatPr baseColWidth="10" defaultColWidth="9.140625" defaultRowHeight="15" x14ac:dyDescent="0.25"/>
  <cols>
    <col min="1" max="1" width="4.42578125" customWidth="1"/>
    <col min="2" max="2" width="88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s="9" customFormat="1" x14ac:dyDescent="0.25">
      <c r="A3" s="7" t="s">
        <v>110</v>
      </c>
      <c r="B3" s="7" t="s">
        <v>115</v>
      </c>
    </row>
    <row r="4" spans="1:2" s="10" customFormat="1" x14ac:dyDescent="0.25">
      <c r="A4" s="9">
        <v>1</v>
      </c>
      <c r="B4" s="15" t="s">
        <v>229</v>
      </c>
    </row>
    <row r="5" spans="1:2" s="10" customFormat="1" x14ac:dyDescent="0.25">
      <c r="A5" s="9">
        <v>2</v>
      </c>
      <c r="B5" s="15" t="s">
        <v>245</v>
      </c>
    </row>
    <row r="6" spans="1:2" s="10" customFormat="1" x14ac:dyDescent="0.25">
      <c r="A6" s="9">
        <v>3</v>
      </c>
      <c r="B6" s="15" t="s">
        <v>246</v>
      </c>
    </row>
    <row r="7" spans="1:2" s="10" customFormat="1" x14ac:dyDescent="0.25">
      <c r="A7" s="9">
        <v>4</v>
      </c>
      <c r="B7" s="15" t="s">
        <v>247</v>
      </c>
    </row>
    <row r="8" spans="1:2" s="10" customFormat="1" x14ac:dyDescent="0.25">
      <c r="A8" s="9">
        <v>5</v>
      </c>
      <c r="B8" s="15" t="s">
        <v>248</v>
      </c>
    </row>
    <row r="9" spans="1:2" s="10" customFormat="1" x14ac:dyDescent="0.25">
      <c r="A9" s="9">
        <v>6</v>
      </c>
      <c r="B9" s="10" t="s">
        <v>249</v>
      </c>
    </row>
    <row r="10" spans="1:2" s="10" customFormat="1" x14ac:dyDescent="0.25">
      <c r="A10" s="9">
        <v>7</v>
      </c>
      <c r="B10" s="10" t="s">
        <v>250</v>
      </c>
    </row>
    <row r="11" spans="1:2" s="10" customFormat="1" x14ac:dyDescent="0.25">
      <c r="A11" s="9">
        <v>8</v>
      </c>
      <c r="B11" s="10" t="s">
        <v>251</v>
      </c>
    </row>
    <row r="12" spans="1:2" s="10" customFormat="1" x14ac:dyDescent="0.25">
      <c r="A12" s="9">
        <v>9</v>
      </c>
      <c r="B12" s="10" t="s">
        <v>252</v>
      </c>
    </row>
    <row r="13" spans="1:2" s="10" customFormat="1" x14ac:dyDescent="0.25">
      <c r="A13" s="9">
        <v>10</v>
      </c>
      <c r="B13" s="10" t="s">
        <v>253</v>
      </c>
    </row>
    <row r="14" spans="1:2" s="10" customFormat="1" x14ac:dyDescent="0.25">
      <c r="A14" s="9">
        <v>11</v>
      </c>
      <c r="B14" s="10" t="s">
        <v>254</v>
      </c>
    </row>
    <row r="15" spans="1:2" s="10" customFormat="1" x14ac:dyDescent="0.25">
      <c r="A15" s="9">
        <v>12</v>
      </c>
      <c r="B15" s="10" t="s">
        <v>253</v>
      </c>
    </row>
    <row r="16" spans="1:2" s="10" customFormat="1" x14ac:dyDescent="0.25">
      <c r="A16" s="9">
        <v>13</v>
      </c>
      <c r="B16" s="10" t="s">
        <v>254</v>
      </c>
    </row>
    <row r="17" spans="1:2" s="10" customFormat="1" x14ac:dyDescent="0.25">
      <c r="A17" s="9">
        <v>14</v>
      </c>
      <c r="B17" s="10" t="s">
        <v>255</v>
      </c>
    </row>
    <row r="18" spans="1:2" s="10" customFormat="1" x14ac:dyDescent="0.25">
      <c r="A18" s="9">
        <v>15</v>
      </c>
      <c r="B18" s="10" t="s">
        <v>256</v>
      </c>
    </row>
    <row r="19" spans="1:2" s="10" customFormat="1" x14ac:dyDescent="0.25">
      <c r="A19" s="9">
        <v>16</v>
      </c>
      <c r="B19" s="10" t="s">
        <v>257</v>
      </c>
    </row>
    <row r="20" spans="1:2" s="10" customFormat="1" x14ac:dyDescent="0.25">
      <c r="A20" s="9">
        <v>17</v>
      </c>
      <c r="B20" s="10" t="s">
        <v>258</v>
      </c>
    </row>
    <row r="21" spans="1:2" s="10" customFormat="1" x14ac:dyDescent="0.25">
      <c r="A21" s="9">
        <v>18</v>
      </c>
      <c r="B21" s="15" t="s">
        <v>289</v>
      </c>
    </row>
    <row r="22" spans="1:2" s="10" customFormat="1" x14ac:dyDescent="0.25">
      <c r="A22" s="10">
        <v>19</v>
      </c>
      <c r="B22" s="10" t="s">
        <v>261</v>
      </c>
    </row>
    <row r="23" spans="1:2" s="10" customFormat="1" x14ac:dyDescent="0.25">
      <c r="A23" s="9">
        <v>20</v>
      </c>
      <c r="B23" s="10" t="s">
        <v>290</v>
      </c>
    </row>
    <row r="24" spans="1:2" s="10" customFormat="1" x14ac:dyDescent="0.25">
      <c r="A24" s="9">
        <v>21</v>
      </c>
      <c r="B24" s="10" t="s">
        <v>291</v>
      </c>
    </row>
    <row r="25" spans="1:2" s="10" customFormat="1" x14ac:dyDescent="0.25">
      <c r="A25" s="9">
        <v>22</v>
      </c>
      <c r="B25" s="10" t="s">
        <v>292</v>
      </c>
    </row>
    <row r="26" spans="1:2" s="10" customFormat="1" x14ac:dyDescent="0.25">
      <c r="A26" s="9">
        <v>23</v>
      </c>
      <c r="B26" s="10" t="s">
        <v>293</v>
      </c>
    </row>
    <row r="27" spans="1:2" s="10" customFormat="1" x14ac:dyDescent="0.25">
      <c r="A27" s="9">
        <v>24</v>
      </c>
      <c r="B27" s="10" t="s">
        <v>294</v>
      </c>
    </row>
    <row r="28" spans="1:2" s="10" customFormat="1" x14ac:dyDescent="0.25">
      <c r="A28" s="9">
        <v>25</v>
      </c>
      <c r="B28" s="10" t="s">
        <v>295</v>
      </c>
    </row>
    <row r="29" spans="1:2" s="10" customFormat="1" x14ac:dyDescent="0.25">
      <c r="A29" s="9">
        <v>26</v>
      </c>
      <c r="B29" s="10" t="s">
        <v>296</v>
      </c>
    </row>
    <row r="30" spans="1:2" s="10" customFormat="1" x14ac:dyDescent="0.25">
      <c r="A30" s="9">
        <v>27</v>
      </c>
      <c r="B30" s="10" t="s">
        <v>301</v>
      </c>
    </row>
    <row r="31" spans="1:2" s="10" customFormat="1" x14ac:dyDescent="0.25">
      <c r="A31" s="9">
        <v>28</v>
      </c>
      <c r="B31" s="15" t="s">
        <v>300</v>
      </c>
    </row>
    <row r="32" spans="1:2" s="10" customFormat="1" x14ac:dyDescent="0.25">
      <c r="A32" s="9">
        <v>29</v>
      </c>
      <c r="B32" s="10" t="s">
        <v>297</v>
      </c>
    </row>
    <row r="33" spans="1:2" s="10" customFormat="1" x14ac:dyDescent="0.25">
      <c r="A33" s="9">
        <v>30</v>
      </c>
      <c r="B33" s="10" t="s">
        <v>298</v>
      </c>
    </row>
    <row r="34" spans="1:2" s="10" customFormat="1" x14ac:dyDescent="0.25">
      <c r="A34" s="9">
        <v>31</v>
      </c>
      <c r="B34" s="10" t="s">
        <v>299</v>
      </c>
    </row>
    <row r="35" spans="1:2" s="10" customFormat="1" x14ac:dyDescent="0.25">
      <c r="A35" s="9">
        <v>32</v>
      </c>
      <c r="B35" s="10" t="s">
        <v>302</v>
      </c>
    </row>
    <row r="36" spans="1:2" s="10" customFormat="1" x14ac:dyDescent="0.25">
      <c r="A36" s="9">
        <v>33</v>
      </c>
      <c r="B36" s="10" t="s">
        <v>303</v>
      </c>
    </row>
    <row r="37" spans="1:2" s="10" customFormat="1" x14ac:dyDescent="0.25">
      <c r="A37" s="9">
        <v>34</v>
      </c>
      <c r="B37" s="10" t="s">
        <v>304</v>
      </c>
    </row>
    <row r="38" spans="1:2" s="10" customFormat="1" x14ac:dyDescent="0.25">
      <c r="A38" s="9">
        <v>35</v>
      </c>
      <c r="B38" s="10" t="s">
        <v>305</v>
      </c>
    </row>
    <row r="39" spans="1:2" s="10" customFormat="1" x14ac:dyDescent="0.25">
      <c r="A39" s="9">
        <v>36</v>
      </c>
      <c r="B39" s="10" t="s">
        <v>306</v>
      </c>
    </row>
    <row r="40" spans="1:2" s="10" customFormat="1" x14ac:dyDescent="0.25">
      <c r="A40" s="9">
        <v>37</v>
      </c>
      <c r="B40" s="10" t="s">
        <v>307</v>
      </c>
    </row>
    <row r="41" spans="1:2" s="10" customFormat="1" x14ac:dyDescent="0.25">
      <c r="A41" s="9">
        <v>38</v>
      </c>
      <c r="B41" s="10" t="s">
        <v>308</v>
      </c>
    </row>
    <row r="42" spans="1:2" s="10" customFormat="1" x14ac:dyDescent="0.25">
      <c r="A42" s="10">
        <v>39</v>
      </c>
      <c r="B42" s="10" t="s">
        <v>341</v>
      </c>
    </row>
    <row r="43" spans="1:2" s="10" customFormat="1" x14ac:dyDescent="0.25">
      <c r="A43" s="9">
        <v>40</v>
      </c>
      <c r="B43" s="10" t="s">
        <v>309</v>
      </c>
    </row>
    <row r="44" spans="1:2" s="10" customFormat="1" x14ac:dyDescent="0.25">
      <c r="A44" s="9">
        <v>41</v>
      </c>
      <c r="B44" s="10" t="s">
        <v>310</v>
      </c>
    </row>
    <row r="45" spans="1:2" s="10" customFormat="1" x14ac:dyDescent="0.25">
      <c r="A45" s="9">
        <v>42</v>
      </c>
      <c r="B45" s="10" t="s">
        <v>311</v>
      </c>
    </row>
    <row r="46" spans="1:2" s="10" customFormat="1" x14ac:dyDescent="0.25">
      <c r="A46" s="9">
        <v>43</v>
      </c>
      <c r="B46" s="10" t="s">
        <v>312</v>
      </c>
    </row>
    <row r="47" spans="1:2" s="10" customFormat="1" x14ac:dyDescent="0.25">
      <c r="A47" s="9">
        <v>44</v>
      </c>
      <c r="B47" s="10" t="s">
        <v>313</v>
      </c>
    </row>
    <row r="48" spans="1:2" s="10" customFormat="1" x14ac:dyDescent="0.25">
      <c r="A48" s="9">
        <v>45</v>
      </c>
      <c r="B48" s="10" t="s">
        <v>314</v>
      </c>
    </row>
    <row r="49" spans="1:2" s="10" customFormat="1" x14ac:dyDescent="0.25">
      <c r="A49" s="9">
        <v>46</v>
      </c>
      <c r="B49" s="10" t="s">
        <v>315</v>
      </c>
    </row>
    <row r="50" spans="1:2" s="10" customFormat="1" x14ac:dyDescent="0.25">
      <c r="A50" s="9">
        <v>47</v>
      </c>
      <c r="B50" s="10" t="s">
        <v>316</v>
      </c>
    </row>
    <row r="51" spans="1:2" s="10" customFormat="1" x14ac:dyDescent="0.25">
      <c r="A51" s="9">
        <v>48</v>
      </c>
      <c r="B51" s="10" t="s">
        <v>317</v>
      </c>
    </row>
    <row r="52" spans="1:2" s="10" customFormat="1" x14ac:dyDescent="0.25">
      <c r="A52" s="9">
        <v>49</v>
      </c>
      <c r="B52" s="10" t="s">
        <v>318</v>
      </c>
    </row>
    <row r="53" spans="1:2" s="10" customFormat="1" x14ac:dyDescent="0.25">
      <c r="A53" s="9">
        <v>50</v>
      </c>
      <c r="B53" s="10" t="s">
        <v>319</v>
      </c>
    </row>
    <row r="54" spans="1:2" s="10" customFormat="1" x14ac:dyDescent="0.25">
      <c r="A54" s="9">
        <v>51</v>
      </c>
      <c r="B54" s="15" t="s">
        <v>320</v>
      </c>
    </row>
  </sheetData>
  <hyperlinks>
    <hyperlink ref="B4" r:id="rId1" xr:uid="{4B43F0BD-8878-4679-8004-06BA03347316}"/>
    <hyperlink ref="B5" r:id="rId2" xr:uid="{0941DDD1-CE48-4F1A-B212-671FB2AB737C}"/>
    <hyperlink ref="B6" r:id="rId3" xr:uid="{5A474520-4854-4834-93CE-954A26A725DD}"/>
    <hyperlink ref="B7" r:id="rId4" xr:uid="{3B0F8541-91F1-4FCC-81F0-44A21328731F}"/>
    <hyperlink ref="B8" r:id="rId5" xr:uid="{BD77525D-60A4-4F05-A229-246DBB90E1FC}"/>
    <hyperlink ref="B21" r:id="rId6" xr:uid="{998B7F02-81FF-4812-B510-284567014EEC}"/>
    <hyperlink ref="B31" r:id="rId7" xr:uid="{80636484-4E0B-4A96-A1D3-9A494A72B269}"/>
    <hyperlink ref="B54" r:id="rId8" xr:uid="{40A37A78-7BC1-4BE7-A1BA-66889917D0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2024-04-15T22:00:34Z</cp:lastPrinted>
  <dcterms:created xsi:type="dcterms:W3CDTF">2024-04-01T17:44:04Z</dcterms:created>
  <dcterms:modified xsi:type="dcterms:W3CDTF">2026-04-25T21:12:40Z</dcterms:modified>
</cp:coreProperties>
</file>