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"/>
    </mc:Choice>
  </mc:AlternateContent>
  <xr:revisionPtr revIDLastSave="0" documentId="13_ncr:1_{55ABAA0D-D67E-4F8A-9EB5-5B98B73C7D93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externalReferences>
    <externalReference r:id="rId8"/>
  </externalReferences>
  <definedNames>
    <definedName name="_xlnm._FilterDatabase" localSheetId="0" hidden="1">'Reporte de Formatos'!$E$7:$K$7</definedName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74" i="1" l="1"/>
  <c r="Z73" i="1"/>
  <c r="Z72" i="1"/>
  <c r="Z71" i="1"/>
  <c r="Z66" i="1"/>
  <c r="Z63" i="1"/>
  <c r="Z60" i="1"/>
  <c r="Z59" i="1"/>
  <c r="Z58" i="1"/>
  <c r="Z56" i="1"/>
  <c r="Z55" i="1"/>
  <c r="Z54" i="1"/>
  <c r="Z53" i="1"/>
  <c r="Z51" i="1"/>
  <c r="Z50" i="1"/>
  <c r="Z49" i="1"/>
  <c r="Z48" i="1"/>
  <c r="Z47" i="1"/>
  <c r="Z46" i="1"/>
  <c r="Z44" i="1"/>
  <c r="Z43" i="1"/>
  <c r="Z42" i="1"/>
  <c r="Z41" i="1"/>
  <c r="Z40" i="1"/>
  <c r="Z39" i="1"/>
  <c r="Z38" i="1"/>
  <c r="Z37" i="1"/>
  <c r="Z36" i="1"/>
  <c r="Z35" i="1"/>
  <c r="Z34" i="1"/>
  <c r="Z32" i="1"/>
  <c r="Z31" i="1"/>
  <c r="Z30" i="1"/>
  <c r="Z29" i="1"/>
  <c r="Z28" i="1"/>
  <c r="Z27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8" i="1"/>
</calcChain>
</file>

<file path=xl/sharedStrings.xml><?xml version="1.0" encoding="utf-8"?>
<sst xmlns="http://schemas.openxmlformats.org/spreadsheetml/2006/main" count="1825" uniqueCount="410">
  <si>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</si>
  <si>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</si>
  <si>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</si>
  <si>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</si>
  <si>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</si>
  <si>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</si>
  <si>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</si>
  <si>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</si>
  <si>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</si>
  <si>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</si>
  <si>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</si>
  <si>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</si>
  <si>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</si>
  <si>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</si>
  <si>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</si>
  <si>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</si>
  <si>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</si>
  <si>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</si>
  <si>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</si>
  <si>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</si>
  <si>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</si>
  <si>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</si>
  <si>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</si>
  <si>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</si>
  <si>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</si>
  <si>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</si>
  <si>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</si>
  <si>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</si>
  <si>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</si>
  <si>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</si>
  <si>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</si>
  <si>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</si>
  <si>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</si>
  <si>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</si>
  <si>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</si>
  <si>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</si>
  <si>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</si>
  <si>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</si>
  <si>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</si>
  <si>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</si>
  <si>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</si>
  <si>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</si>
  <si>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</si>
  <si>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</si>
  <si>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</si>
  <si>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</si>
  <si>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</si>
  <si>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</si>
  <si>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</si>
  <si>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</si>
  <si>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</si>
  <si>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</si>
  <si>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</si>
  <si>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</si>
  <si>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</si>
  <si>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</si>
  <si>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</si>
  <si>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</si>
  <si>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</si>
  <si>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</si>
  <si>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</si>
  <si>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</si>
  <si>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</si>
  <si>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</si>
  <si>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</si>
  <si>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</si>
  <si>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</si>
  <si>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</si>
  <si>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</si>
  <si>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</si>
  <si>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</si>
  <si>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</si>
  <si>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</si>
  <si>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</si>
  <si>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</si>
  <si>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</si>
  <si>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</si>
  <si>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</si>
  <si>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</si>
  <si>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</si>
  <si>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</si>
  <si>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</si>
  <si>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</si>
  <si>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</si>
  <si>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</si>
  <si>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</si>
  <si>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</si>
  <si>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</si>
  <si>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</si>
  <si>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</si>
  <si>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</si>
  <si>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</si>
  <si>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</si>
  <si>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</si>
  <si>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</si>
  <si>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</si>
  <si>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</si>
  <si>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</si>
  <si>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</si>
  <si>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</si>
  <si>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</si>
  <si>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</si>
  <si>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</si>
  <si>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</si>
  <si>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</si>
  <si>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</si>
  <si>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</si>
  <si>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</si>
  <si>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</si>
  <si>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</si>
  <si>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</si>
  <si>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</si>
  <si>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</si>
  <si>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</si>
  <si>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</si>
  <si>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</si>
  <si>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 xml:space="preserve">Secretario Auxiliar </t>
  </si>
  <si>
    <t>Actuario</t>
  </si>
  <si>
    <t>Secretaría General de Acuerdos</t>
  </si>
  <si>
    <t>Presidencia</t>
  </si>
  <si>
    <t>Evelyn</t>
  </si>
  <si>
    <t>Xinol</t>
  </si>
  <si>
    <t>México</t>
  </si>
  <si>
    <t>Guerrero</t>
  </si>
  <si>
    <t>Chilpancingo</t>
  </si>
  <si>
    <t>Secretaría de Administración</t>
  </si>
  <si>
    <t xml:space="preserve">Se envía oficio de comisión para dar cumplimiento al informe de la comisión o encargo encomendado. </t>
  </si>
  <si>
    <t xml:space="preserve">TRANSPORTE (TAXIS, CASETAS, BUS) </t>
  </si>
  <si>
    <t>ALIMENTOS Y/O HOSPEDAJE</t>
  </si>
  <si>
    <t>COMBUSTIBLE</t>
  </si>
  <si>
    <t xml:space="preserve"> </t>
  </si>
  <si>
    <t xml:space="preserve">Johan Froylan </t>
  </si>
  <si>
    <t>Serrato</t>
  </si>
  <si>
    <t>Javier</t>
  </si>
  <si>
    <t>Ponencia IV</t>
  </si>
  <si>
    <t>Centro de Capacitación e Investigación Electoral</t>
  </si>
  <si>
    <t>Ponencia V</t>
  </si>
  <si>
    <t>Viáticos para Trasladarse a la Ciudad de México</t>
  </si>
  <si>
    <t>Ciudad de México</t>
  </si>
  <si>
    <t>Notificación</t>
  </si>
  <si>
    <t>Secretaria General de Acuerdos</t>
  </si>
  <si>
    <t>Cruz Alberto</t>
  </si>
  <si>
    <t xml:space="preserve">Gutiérrez </t>
  </si>
  <si>
    <t>Valladares</t>
  </si>
  <si>
    <t>Evento</t>
  </si>
  <si>
    <t>Acapulco de Juárez, Guerrero</t>
  </si>
  <si>
    <t xml:space="preserve">Francisco </t>
  </si>
  <si>
    <t>Navarrete</t>
  </si>
  <si>
    <t>Ramirez</t>
  </si>
  <si>
    <t>Traslado ponente</t>
  </si>
  <si>
    <t>Alpízar</t>
  </si>
  <si>
    <t>Ponencia I</t>
  </si>
  <si>
    <t>Temiquel</t>
  </si>
  <si>
    <t>Magistrada de la Ponencia V</t>
  </si>
  <si>
    <t>Rodriguez</t>
  </si>
  <si>
    <t xml:space="preserve">Jorge Armando </t>
  </si>
  <si>
    <t>Ruiz</t>
  </si>
  <si>
    <t xml:space="preserve">Daniel </t>
  </si>
  <si>
    <t>Viáticos para Trasladarse a la Ciudad de Mexico</t>
  </si>
  <si>
    <t>Viáticos para Trasladarse a la Ciudad de Acapulco de Juarez.</t>
  </si>
  <si>
    <t>Magistrado</t>
  </si>
  <si>
    <t>Cesar</t>
  </si>
  <si>
    <t>Salgado</t>
  </si>
  <si>
    <t xml:space="preserve">Preciado </t>
  </si>
  <si>
    <t>Ciudad de Mexico</t>
  </si>
  <si>
    <t xml:space="preserve">Magistrada </t>
  </si>
  <si>
    <t>Alma Delia</t>
  </si>
  <si>
    <t>Alcaraz</t>
  </si>
  <si>
    <t>Secretario General de Acuerdos</t>
  </si>
  <si>
    <t>Alejandro</t>
  </si>
  <si>
    <t>Mendiola</t>
  </si>
  <si>
    <t>Montoya</t>
  </si>
  <si>
    <t>Actuaria</t>
  </si>
  <si>
    <t>Viáticos para Trasladarse a la Ciudad de Mexico.</t>
  </si>
  <si>
    <t>Asesora Juridica</t>
  </si>
  <si>
    <t>Cordero</t>
  </si>
  <si>
    <t>Viáticos para Trasladarse a la Ciudad de Tlapa de Comonfort</t>
  </si>
  <si>
    <t>Tlapa de Comonfort</t>
  </si>
  <si>
    <t>Curso</t>
  </si>
  <si>
    <t>Viáticos para Trasladarse a la Ciudad de Acapulco Guerrero</t>
  </si>
  <si>
    <t>Entrega de Documentación</t>
  </si>
  <si>
    <t xml:space="preserve">Lopez </t>
  </si>
  <si>
    <t>Ayutla de los Libres</t>
  </si>
  <si>
    <t>Vicenta</t>
  </si>
  <si>
    <t>Molina</t>
  </si>
  <si>
    <t>Revuelta</t>
  </si>
  <si>
    <t xml:space="preserve">Viáticos para Trasladarse a la Ciudad de México </t>
  </si>
  <si>
    <t>Fernando</t>
  </si>
  <si>
    <t>Zamora</t>
  </si>
  <si>
    <t>Aparicio</t>
  </si>
  <si>
    <t>ciudad de México</t>
  </si>
  <si>
    <t>Magistrada Presidenta</t>
  </si>
  <si>
    <t>Erika Guadalupe</t>
  </si>
  <si>
    <t>Palomares</t>
  </si>
  <si>
    <t>https://drive.google.com/file/d/1CJ5zgfbTKbon3zZgIo49JbWAD8pkyFKP/view?usp=drive_link</t>
  </si>
  <si>
    <t>https://drive.google.com/file/d/1kVnp3wdGOriEuzORdgWq0gdgawMiiJFT/view</t>
  </si>
  <si>
    <t>oficial de partes</t>
  </si>
  <si>
    <t>https://drive.google.com/file/d/1pUV2cVX2xmfToKpJePEhci564CcqyNOV/view?usp=drive_link</t>
  </si>
  <si>
    <t>Viáticos para Trasladarse a la Ciudad de Acapulco Gro.</t>
  </si>
  <si>
    <t>https://drive.google.com/file/d/1Vlix7RMCbBulWRJaoCAMos6q1oi-qHwt/view?usp=drive_link</t>
  </si>
  <si>
    <t>https://drive.google.com/file/d/1F1gS66J--HEot4_SX8cz3mZKCrBSaQjH/view?usp=drive_link</t>
  </si>
  <si>
    <t>Capacitación</t>
  </si>
  <si>
    <t>https://drive.google.com/file/d/1O4l1Xoy8lY76_fSGuBaYtLNxxqfxrubI/view?usp=drive_link</t>
  </si>
  <si>
    <t>https://drive.google.com/file/d/1murvUeIIOJ9iGs2QtYbNOw2bUwPo6Ej7/view?usp=drive_link</t>
  </si>
  <si>
    <t>https://drive.google.com/file/d/1GYPBzPnyvPaIKdiQYtua4Z0DxHMRo2Oa/view?usp=drive_link</t>
  </si>
  <si>
    <t>https://drive.google.com/file/d/1wd0Qi3XwBmqev8nR5J3fpziQa0jRY5Wd/view?usp=drive_link</t>
  </si>
  <si>
    <t>Secretario de estudio y cuenta</t>
  </si>
  <si>
    <t xml:space="preserve">Freddy Natanahel </t>
  </si>
  <si>
    <t>Robledo</t>
  </si>
  <si>
    <t>Bautista</t>
  </si>
  <si>
    <t>https://drive.google.com/file/d/1jK6Q9C4FyyWNKEY3SLRYyC2fhoj8l13N/view?usp=drive_link</t>
  </si>
  <si>
    <t>Viáticos para Trasladarse a la Ciudad de Ayutla de los LIibres</t>
  </si>
  <si>
    <t>https://drive.google.com/file/d/1VXPK9yNmdudQfQQaECbfePXJdYPpAjyL/view?usp=drive_link</t>
  </si>
  <si>
    <t>Viáticos para Trasladarse a la Ciudad de Aguascalientes</t>
  </si>
  <si>
    <t>Aguascalientes</t>
  </si>
  <si>
    <t>Congreso</t>
  </si>
  <si>
    <t>https://drive.google.com/file/d/1rnBQlOVx9juKFxrvJmOf1uR1_itSGQnq/view?usp=drive_link</t>
  </si>
  <si>
    <t>https://drive.google.com/file/d/1wwpRrRu-veVQrf6ro3hdZeWJTNcN68b4/view?usp=drive_link</t>
  </si>
  <si>
    <t>Secretario de Administración</t>
  </si>
  <si>
    <t>Secretario</t>
  </si>
  <si>
    <t>Secretaria Admon.</t>
  </si>
  <si>
    <t>Jose Juan</t>
  </si>
  <si>
    <t>Arredondo</t>
  </si>
  <si>
    <t xml:space="preserve">Viáticos para Trasladarse a la Ciudad de Acapulco Gro. </t>
  </si>
  <si>
    <t>https://drive.google.com/file/d/1AO8ak8dkT7m3YJ7hGDZvlVhGWPb9jBab/view?usp=drive_link</t>
  </si>
  <si>
    <t>Director de Capacitación e Investigación Electoral</t>
  </si>
  <si>
    <t>Director</t>
  </si>
  <si>
    <t>Rodolfo</t>
  </si>
  <si>
    <t>Añorve</t>
  </si>
  <si>
    <t>Perez</t>
  </si>
  <si>
    <t>Ponente</t>
  </si>
  <si>
    <t>https://drive.google.com/file/d/11gWCCISb6k9qSS8kGSN8laQ912dqTSns/view?usp=drive_link</t>
  </si>
  <si>
    <t>Traslado Ponente</t>
  </si>
  <si>
    <t>https://drive.google.com/file/d/1-QLkjA5VJW_1fHEBENS32OnH2lywHBjY/view?usp=drive_link</t>
  </si>
  <si>
    <t>Magistrada</t>
  </si>
  <si>
    <t xml:space="preserve">Eugenio </t>
  </si>
  <si>
    <t>https://drive.google.com/file/d/1OqZJsNX71Na3Wz-J7WxhyEJyjTPvFwt2/view?usp=drive_link</t>
  </si>
  <si>
    <t>https://drive.google.com/file/d/12BIO_P__w1rVzG6MvgHq1vzjmXJBsCM_/view?usp=drive_link</t>
  </si>
  <si>
    <t>https://drive.google.com/file/d/1K6_iUzjeRM4BXCzz_v7lhV15jx-L7l-Z/view?usp=drive_link</t>
  </si>
  <si>
    <t xml:space="preserve">titular de la unidad de genero y no discriminación </t>
  </si>
  <si>
    <t>https://drive.google.com/file/d/1WznT07AmDftWSOEEcligzEJKMwRPOjph/view?usp=drive_link</t>
  </si>
  <si>
    <t xml:space="preserve">Secretaria Auxiliar </t>
  </si>
  <si>
    <t>Secretaria</t>
  </si>
  <si>
    <t xml:space="preserve">Unidad de Genero y no Discriminación </t>
  </si>
  <si>
    <t>Kared Fernando</t>
  </si>
  <si>
    <t>Garcia</t>
  </si>
  <si>
    <t>Adame</t>
  </si>
  <si>
    <t>https://drive.google.com/file/d/1Q1JPEhvBTzog8d4T-synhPKLMnPMPDWa/view?usp=drive_link</t>
  </si>
  <si>
    <t>Titular de archivo jurisdiccional</t>
  </si>
  <si>
    <t>Sildain</t>
  </si>
  <si>
    <t>Huerta</t>
  </si>
  <si>
    <t>Alvarez</t>
  </si>
  <si>
    <t>https://drive.google.com/file/d/1AjrRCjsS-vq5dXi_3VIWhFkzpZUlJSvN/view?usp=drive_link</t>
  </si>
  <si>
    <t>https://drive.google.com/file/d/1Xq3R_XgCBDtl-BBo9uU0u7t9qByl-S0r/view?usp=drive_link</t>
  </si>
  <si>
    <t>CDMX</t>
  </si>
  <si>
    <t>https://drive.google.com/file/d/1bqew4ScPqsbdHq3sto8vK9DnTqHtYKkz/view?usp=drive_link</t>
  </si>
  <si>
    <t>https://drive.google.com/file/d/1ExGMhds0NA5lkhi7YFdYYQ6RDc8qj_zM/view?usp=drive_link</t>
  </si>
  <si>
    <t>https://drive.google.com/file/d/1fEfzAb4tuJXTc6j_BZRQq8bOGgVCd0za/view?usp=drive_link</t>
  </si>
  <si>
    <t>https://drive.google.com/file/d/1e98DJn3f7IcJIsgB_1O2-DeyCATF3-5x/view?usp=drive_link</t>
  </si>
  <si>
    <t>https://drive.google.com/file/d/1L4vJZ7ll3Q06cqsAWAzETtQjWuCVKVJU/view?usp=drive_link</t>
  </si>
  <si>
    <t>Capacitador</t>
  </si>
  <si>
    <t>Jesus Rafael</t>
  </si>
  <si>
    <t>https://drive.google.com/file/d/1gLVPfo50814BmLQqhwINIZvzc0zCcEHW/view?usp=drive_link</t>
  </si>
  <si>
    <t>https://drive.google.com/file/d/13zTEo5zKMw8j_g-0gY78fREHJ5TW1bdO/view?usp=drive_link</t>
  </si>
  <si>
    <t>https://drive.google.com/file/d/1m_tWOZ6QX7JnViOps0hb_wAyLBRxs4FT/view?usp=drive_link</t>
  </si>
  <si>
    <t>Titular del Organo Interno de Control</t>
  </si>
  <si>
    <t>Organo Interno de Control</t>
  </si>
  <si>
    <t>Janeth</t>
  </si>
  <si>
    <t>Calzada</t>
  </si>
  <si>
    <t>https://drive.google.com/file/d/11zd9YGhqXMcTFJDd0Y_c2nAVVCt7hS-c/view?usp=drive_link</t>
  </si>
  <si>
    <t>Viáticos para Trasladarse a la Ciudad De Cuernavaca Morelos</t>
  </si>
  <si>
    <t>Morelos</t>
  </si>
  <si>
    <t xml:space="preserve">Cuernavaca </t>
  </si>
  <si>
    <t>https://drive.google.com/file/d/1WyJli2H2iKtIYzuhY4ToWlsO33IGka9k/view?usp=drive_link</t>
  </si>
  <si>
    <t>https://drive.google.com/file/d/1VS4KfFuv1CLG7gqjcTDW2qi0bKAHgdFC/view?usp=drive_link</t>
  </si>
  <si>
    <t>https://drive.google.com/file/d/1PRHXUI14ujg0_y7IYb_h9Pl1PmNdKaiw/view?usp=drive_link</t>
  </si>
  <si>
    <t>Defensoria Publica Electoral</t>
  </si>
  <si>
    <t>Viáticos para Trasladarse a la ciudad de México</t>
  </si>
  <si>
    <t>Foro</t>
  </si>
  <si>
    <t>https://drive.google.com/file/d/1aTM3vRdHWXltQdT6M4fseJWxMOQbF7b6/view?usp=drive_link</t>
  </si>
  <si>
    <t>Titular de la Defensoria Publica Electoral</t>
  </si>
  <si>
    <t>Veronica</t>
  </si>
  <si>
    <t>Garduño</t>
  </si>
  <si>
    <t>https://drive.google.com/file/d/1zhf4bEYdjkLX9XRGNXGw-HCyIcEgC4wL/view?usp=drive_link</t>
  </si>
  <si>
    <t>https://drive.google.com/file/d/1WMRSWHZzSb4jnEEUj5BMCrtssgB7Jz5c/view?usp=drive_link</t>
  </si>
  <si>
    <t>Roxana Guadalupe</t>
  </si>
  <si>
    <t>Santos</t>
  </si>
  <si>
    <t>Viáticos para Trasladarse al municipio de Leonardo Bravo.</t>
  </si>
  <si>
    <t>Municipio de Leonardo Bravo</t>
  </si>
  <si>
    <t>https://drive.google.com/file/d/1YNjS8lgxh1DuzFI7Lw-V-FPhPd5vUIW6/view?usp=drive_link</t>
  </si>
  <si>
    <t>https://drive.google.com/file/d/1tmgQjth2oxO69oyxHjXe056_T_iX1-qQ/view?usp=drive_link</t>
  </si>
  <si>
    <t>https://drive.google.com/file/d/1_OuQXG-t2ZEtO4q6Qb73JoKzZ-FH2LTb/view?usp=drive_link</t>
  </si>
  <si>
    <t>Zoila</t>
  </si>
  <si>
    <t>Martinez</t>
  </si>
  <si>
    <t>Cesareo</t>
  </si>
  <si>
    <t>https://drive.google.com/file/d/1VUyu-IgZxg_Pvxfc46spdeOUGBUuNgCJ/view?usp=drive_link</t>
  </si>
  <si>
    <t>https://drive.google.com/file/d/1hErueb7872FOcvin4D2odv94WSvKfL2G/view?usp=drive_link</t>
  </si>
  <si>
    <t>https://drive.google.com/file/d/1XMCXhUnAFvcHzIDb1XnhqY3Mb83ae8bH/view?usp=drive_link</t>
  </si>
  <si>
    <t>https://drive.google.com/file/d/1uyr7LUhKH7rZ5oa_kUYpCKOS0vmTFaAw/view?usp=drive_link</t>
  </si>
  <si>
    <t>https://drive.google.com/file/d/1GOk9JKCu2QEIuz-Bg9r5qAVK9XxYQZQx/view?usp=sharing</t>
  </si>
  <si>
    <t>Viáticos para Trasladarse a la Ciudad de Cuernavaca Morelos</t>
  </si>
  <si>
    <t>https://drive.google.com/file/d/12xyfUEWqCqDXlSAlSwG1L0DjMPCR7bhA/view?usp=drive_link</t>
  </si>
  <si>
    <t>Viáticos para Trasladarse al Municipio de Xalpatlahuac</t>
  </si>
  <si>
    <t>Municipio de Xalpatlahuac</t>
  </si>
  <si>
    <t>https://drive.google.com/file/d/1emy5VpSUKG4qSVVNXOsi_GDJDyNp8Lif/view?usp=drive_link</t>
  </si>
  <si>
    <t>https://drive.google.com/file/d/15vlxNlKWN9mK8yCvDSvwmKvYQ8I0QAeb/view?usp=drive_link</t>
  </si>
  <si>
    <t>Regulo</t>
  </si>
  <si>
    <t>Peralta</t>
  </si>
  <si>
    <t>Villanueva</t>
  </si>
  <si>
    <t>https://drive.google.com/file/d/1MPPfWuY8WGAET2tldHIheEp92iXndpf5/view?usp=drive_link</t>
  </si>
  <si>
    <t>Viáticos para Trasladarse a la Ciudad de Boca del Rio Veracruz</t>
  </si>
  <si>
    <t>Veracruz</t>
  </si>
  <si>
    <t>Boca del Rio</t>
  </si>
  <si>
    <t>https://drive.google.com/file/d/1o0x8rieDXdeCp0Efvj4wSS4ho2DxwDA8/view?usp=drive_link</t>
  </si>
  <si>
    <t>Acapulco de Juárez</t>
  </si>
  <si>
    <t>https://drive.google.com/file/d/1-g_kQq_-w8b6jgEni6ht7fjEXNet9I0l/view?usp=drive_link</t>
  </si>
  <si>
    <t>https://drive.google.com/file/d/1rUhZcC_BZjQDYp_v-OucGFKqXANDBD4Q/view?usp=drive_link</t>
  </si>
  <si>
    <t>https://drive.google.com/file/d/1ZJTNHs8hjl74pFTwr_ZTIExrVdoovCf6/view?usp=drive_link</t>
  </si>
  <si>
    <t>Viáticos para Trasladarse a la Ciudad de Veracruz</t>
  </si>
  <si>
    <t>https://drive.google.com/file/d/10vICFdLoFyOLMwESI3XGgw9PyV8TyZ-L/view?usp=drive_link</t>
  </si>
  <si>
    <t>https://drive.google.com/file/d/1Zdjc8Pwtdaer2FO-3Jc7hAlmjcb_ybb8/view?usp=drive_link</t>
  </si>
  <si>
    <t>Viáticos para Trasladarse a la Ciudad de Juchitan Gro.</t>
  </si>
  <si>
    <t>Juchitan Guerero</t>
  </si>
  <si>
    <t>https://drive.google.com/file/d/10-OnYTUVbTGtHwzT5F6vOpcruL_ojQ_E/view?usp=drive_link</t>
  </si>
  <si>
    <t>Viáticos para Trasladarse a la Ciudad de Saltillo Coahuila</t>
  </si>
  <si>
    <t>Coahuila</t>
  </si>
  <si>
    <t>Saltillo</t>
  </si>
  <si>
    <t>https://drive.google.com/file/d/1SwiUG0b_5iak4UdC_iSpEDy0fkjZrJIt/view?usp=drive_link</t>
  </si>
  <si>
    <t>https://drive.google.com/file/d/155HF6U5ZUMDe1nhUBZ2gUm09HkCI_3S7/view?usp=drive_link</t>
  </si>
  <si>
    <t>https://drive.google.com/file/d/1wyWjJZDgdFHezoBF6HflLprkVQN2D_St/view?usp=drive_link</t>
  </si>
  <si>
    <t>https://drive.google.com/file/d/1I_lal0LWEH9NT_b2kHdmctU8898e8nIg/view?usp=sharing</t>
  </si>
  <si>
    <t>https://drive.google.com/file/d/1Vbsn9eyTdM7xr1tNdiAhXIIGSsQrM629/view?usp=drive_link</t>
  </si>
  <si>
    <t>https://drive.google.com/file/d/1eC71spFgeU1vOCUfvq4FI2icZzrbKNED/view?usp=drive_link</t>
  </si>
  <si>
    <t>https://drive.google.com/file/d/1hJN5LYFBjXoCEAblxvwmAoHObCk_vcfX/view?usp=drive_link</t>
  </si>
  <si>
    <t>Alfredo</t>
  </si>
  <si>
    <t>Castro</t>
  </si>
  <si>
    <t>Santiago</t>
  </si>
  <si>
    <t>https://drive.google.com/file/d/1Eqg-4_lWPcDHYwJtqTZ9Os6EtX-yP8ep/view?usp=drive_link</t>
  </si>
  <si>
    <t>Viáticos para Trasladarse a la Ciudad de Acapulco</t>
  </si>
  <si>
    <t>Acapulco</t>
  </si>
  <si>
    <t>https://drive.google.com/file/d/11kubMdUQyEFmkfQhLxG3nOp7WKLLi-x_/view?usp=drive_link</t>
  </si>
  <si>
    <t>https://drive.google.com/file/d/1aXmUvZFNAp-GfedsdsVHv7IIBG8EAyw2/view?usp=drive_link</t>
  </si>
  <si>
    <t>https://drive.google.com/file/d/1G01yyOzmjyPbOCt0f1pH8mzERm4NzLJF/view?usp=drive_link</t>
  </si>
  <si>
    <t>https://drive.google.com/file/d/1V3TnwH8gJ_m_Lz7kf5L8bF4I7h4ST-dw/view?usp=drive_link</t>
  </si>
  <si>
    <t>https://drive.google.com/file/d/1gMRogj20ylrzf_Gs-BcEFNxa8UfeYZQl/view?usp=drive_link</t>
  </si>
  <si>
    <t>https://drive.google.com/file/d/123dbSmCOuVrgkf94ZfnCo8q1sLx57HG_/view?usp=drive_link</t>
  </si>
  <si>
    <t>https://drive.google.com/file/d/1X5LvNlo7Oqd7LVFGPWKvYe3xiBh2Sn-t/view?usp=drive_link</t>
  </si>
  <si>
    <t>https://drive.google.com/file/d/1I1QO2v8hAgKGPDi__6BqZCArFMCH7xOD/view?usp=drive_link</t>
  </si>
  <si>
    <t xml:space="preserve">https://drive.google.com/file/d/1KY5uq-W3y8o4778Y6KPLdw37HDcq7xpZ/view?usp=drive_link </t>
  </si>
  <si>
    <t xml:space="preserve">https://drive.google.com/file/d/1WZu6salAEctUIUJeRJBo_LqokSglhlYf/view?usp=drive_link </t>
  </si>
  <si>
    <t>https://drive.google.com/file/d/1uFHCcVVov66yJl039F3bO1zowXNijr8x/view?usp=drive_link</t>
  </si>
  <si>
    <t>https://drive.google.com/file/d/14YWtkJyd-JFb-Kqu47xofpvddAv1NUBu/view?usp=drive_link</t>
  </si>
  <si>
    <t>https://drive.google.com/file/d/1a8LFMqAYTrg6XOnOLpke-4nvGdqSHWB6/view?usp=drive_link</t>
  </si>
  <si>
    <t>https://drive.google.com/file/d/1IZlu2vseZjAdea-rWuJ4YcgupoWm83T3/view?usp=drive_link</t>
  </si>
  <si>
    <t>https://drive.google.com/file/d/1mjSszSlxHtpOBET18SlavIuLF5ZIK8ve/view?usp=drive_link</t>
  </si>
  <si>
    <t>https://drive.google.com/file/d/1qnNEc1HMndxRWfVlWBCEwJST3mEcUUUX/view?usp=drive_link</t>
  </si>
  <si>
    <t>https://drive.google.com/file/d/1iPhiSF10hFulSzqlAwl8sxqVlAd8seJY/view?usp=drive_link</t>
  </si>
  <si>
    <t>https://drive.google.com/file/d/1m4yZP5XUXQKYDiIZjxXnob-3GsyQ_V9c/view?usp=drive_link</t>
  </si>
  <si>
    <t>https://drive.google.com/file/d/1_NNv003SxF4r-NHyr8HSxpXLZRIlgQzL/view?usp=drive_link</t>
  </si>
  <si>
    <t>https://drive.google.com/file/d/1iBjkX2sNHPQG7eTzxjK4m_Bp3FgQz2ML/view?usp=drive_link</t>
  </si>
  <si>
    <t>https://drive.google.com/file/d/1xpzUefy7NQ5hSxSmR5zDARslz685tKIn/view?usp=drive_link</t>
  </si>
  <si>
    <t>https://drive.google.com/file/d/1a4wwpNK_7LkmTaWcFrSAu_uW5lc1--m-/view?usp=drive_link</t>
  </si>
  <si>
    <t>https://drive.google.com/file/d/1SLMtWG4mEPQL0FIhqJGqs_7QDa01sAtD/view?usp=drive_link</t>
  </si>
  <si>
    <t>https://drive.google.com/file/d/10jxbPILWhCiPCZN7-56_IH4f4D2oIKJh/view?usp=drive_link</t>
  </si>
  <si>
    <t>https://drive.google.com/file/d/1suFskm_6E62518olAcFJZp_YtgwXiSa_/view?usp=drive_link</t>
  </si>
  <si>
    <t>https://drive.google.com/file/d/1jCgsJJUKO7VFDz7laLuj61mzRBA5VZWO/view?usp=drive_link</t>
  </si>
  <si>
    <t>https://drive.google.com/file/d/1_Zk07QsvK42h6kbJksLopgh56H59YZhX/view?usp=drive_link</t>
  </si>
  <si>
    <t>https://drive.google.com/file/d/1npTCvvfxkBWE9fBRGO-IRtBGAD-caUBO/view?usp=drive_link</t>
  </si>
  <si>
    <t>https://drive.google.com/file/d/1zxf_PUk7cnI2-3oh-q5OXHKxO7Vify0g/view?usp=drive_link</t>
  </si>
  <si>
    <t>https://drive.google.com/file/d/1L2XDr4ga7WwdQO3mhe4EQvltbnkRZyd-/view?usp=drive_link</t>
  </si>
  <si>
    <t>https://drive.google.com/file/d/1n_rfpeuGQmDBb8ibuSMn8uwKzu38jj5L/view?usp=drive_link</t>
  </si>
  <si>
    <t>https://drive.google.com/file/d/1dP7jvCZi_95TTqgr0Gh5CQu8yFnr0MaZ/view?usp=drive_link</t>
  </si>
  <si>
    <t>https://drive.google.com/file/d/1KR1xBcD_KcNRgNmB79e-Eah34OhF_f9Z/view?usp=drive_link</t>
  </si>
  <si>
    <t>https://drive.google.com/file/d/1WrtBnwefv2GE1r8dKns3osWAE60wFIzx/view?usp=drive_link</t>
  </si>
  <si>
    <t>https://drive.google.com/file/d/1a9dpSRyyI6AiSSGfp2Y_2NGdj7z1AUw4/view?usp=drive_link</t>
  </si>
  <si>
    <t>https://drive.google.com/file/d/1me-GGiGaV91rs1oMmYbOdTmVV1eTar25/view?usp=drive_link</t>
  </si>
  <si>
    <t>https://drive.google.com/file/d/1eks77ef4kPQ-rlJqO2420LAd0UVIyqts/view?usp=drive_link</t>
  </si>
  <si>
    <t>https://drive.google.com/file/d/1SMyWS7O68tlfqWSu2MtmCX3wH8WdOP1p/view?usp=drive_link</t>
  </si>
  <si>
    <t>https://drive.google.com/file/d/1_5x6ldxRlqx3mTRWFyNILEgtoB_gFhcs/view?usp=drive_link</t>
  </si>
  <si>
    <t>https://drive.google.com/file/d/1UAJaUok3F0IQBqFeMzj3wScXu02mUtEV/view?usp=drive_link</t>
  </si>
  <si>
    <t>https://drive.google.com/file/d/1wGVNCGHhQ6ern9rW30eEbMvltAE5Z8-i/view?usp=drive_link</t>
  </si>
  <si>
    <t>https://drive.google.com/file/d/14PJpKN9TS7lSS79K0BJx85arE66xrd8c/view?usp=drive_link</t>
  </si>
  <si>
    <t>https://drive.google.com/file/d/1cFXUNabyLY6zG7NJ96ZFSqhzLMiyHNdM/view?usp=drive_link</t>
  </si>
  <si>
    <t>https://drive.google.com/file/d/1y3bkcbAeYdUAW3EBXCTgksMNPC_TL3MQ/view?usp=drive_link</t>
  </si>
  <si>
    <t>https://drive.google.com/file/d/1FuC7CpFOPxoZTTZPJEUZLHpPz_tXfWWf/view?usp=drive_link</t>
  </si>
  <si>
    <t>https://drive.google.com/file/d/1Nw4evXkaVPifZBzCX23JooHBqP-jGyOT/view?usp=drive_link</t>
  </si>
  <si>
    <t>https://drive.google.com/file/d/1f6abSzjmMH4onRzW9ymwG6zwdYVESJkZ/view?usp=drive_link</t>
  </si>
  <si>
    <t>https://drive.google.com/file/d/1I6PsypIZWhBuTT3g9ElkLRMWyjqEXKqr/view?usp=drive_link</t>
  </si>
  <si>
    <t>https://drive.google.com/file/d/1VUs_KFBtXqoDYnSWcJMK4pvNwWZhVpLO/view?usp=drive_link</t>
  </si>
  <si>
    <t>https://drive.google.com/file/d/10CE9VrD06D-0asSxU_bHh71OZ5w7qE3Y/view?usp=drive_link</t>
  </si>
  <si>
    <t>https://drive.google.com/file/d/1Q3Q3oe10r3Q4NRp1RyQ0njZ3cJZc8Luv/view?usp=drive_link</t>
  </si>
  <si>
    <t>https://drive.google.com/file/d/1EYHnwqTDEMCyY94VYNWkl9QLxBnh69Y9/view?usp=drive_link</t>
  </si>
  <si>
    <t>https://drive.google.com/file/d/16PWKyHUdxKSYql9PJBQVH4hIg99D996z/view?usp=drive_link</t>
  </si>
  <si>
    <t>https://drive.google.com/file/d/1fwQZjN9dKVwAIa3OWYxDvuzBsLD7s6f2/view?usp=drive_link</t>
  </si>
  <si>
    <t>https://drive.google.com/file/d/1xBfPJ9KU_SvJe2FEo2umHIhJ1ARxcQXQ/view?usp=drive_link</t>
  </si>
  <si>
    <t>https://drive.google.com/file/d/18bI9j6ZQtJRdxpyJk8bwq2sS146VWUwg/view?usp=drive_link</t>
  </si>
  <si>
    <t>https://drive.google.com/file/d/1HO3bvtCotTiXY8FdnCEatMLx4g62BNhx/view?usp=drive_link</t>
  </si>
  <si>
    <t>https://drive.google.com/file/d/15Su_McpNH5feSqNnCEM7oiFbXUpASeMr/view?usp=drive_link</t>
  </si>
  <si>
    <t>https://drive.google.com/file/d/1bHNglCIfM2CPqvXyUXWtmyR0L1Mf_D8U/view?usp=drive_link</t>
  </si>
  <si>
    <t>https://drive.google.com/file/d/1YboQ3cekOi0-3W1FhE-tM46bEJ-7HeWT/view?usp=drive_link</t>
  </si>
  <si>
    <t>https://drive.google.com/file/d/1GtgYmQOVst8Ih1zbQJInEV9VDPhSC1UV/view?usp=drive_link</t>
  </si>
  <si>
    <t>https://drive.google.com/file/d/1DhugUfqCkG2Ov_uVXXpzQpQWHE4tUe8J/view?usp=drive_link</t>
  </si>
  <si>
    <t>https://drive.google.com/file/d/1rsaXzvg5OP5Gk7UiojL2wJvQ80g6L66Y/view?usp=drive_link</t>
  </si>
  <si>
    <t>https://drive.google.com/file/d/1vD3j17lMbAoSYE-7TPTB5RHJ7dPj7xkj/view?usp=drive_link</t>
  </si>
  <si>
    <t>https://drive.google.com/file/d/17GUvSfvcX4DwFC_jLfatU3KVFwfmkPnc/view?usp=drive_link</t>
  </si>
  <si>
    <t>https://drive.google.com/file/d/12ygufbj-wdShHRtckTq4M_nbqqhGT4FR/view?usp=drive_link</t>
  </si>
  <si>
    <t>https://drive.google.com/file/d/1YIRRPln48g52z_4W9ABbEMcsIzbW4LdX/view?usp=drive_link</t>
  </si>
  <si>
    <t>https://drive.google.com/file/d/1pZXKlZ8fVNvz7Ac8y4qE3ZF3GfbyYcSz/view?usp=drive_link</t>
  </si>
  <si>
    <t>https://drive.google.com/file/d/1fmVfBey0EGkqfPXYtedksdIIIR9fR7wq/view?usp=drive_link</t>
  </si>
  <si>
    <t>https://drive.google.com/file/d/16PAAmRZWdIU32nKn3qjdSRHiPI3Yrda0/view?usp=drive_link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</si>
</sst>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9" fillId="0" borderId="0"/>
    <xf numFmtId="0" fontId="10" fillId="6" borderId="0" applyNumberFormat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2" fillId="3" borderId="5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4" borderId="0" xfId="1" applyFill="1" applyBorder="1"/>
    <xf numFmtId="0" fontId="8" fillId="4" borderId="0" xfId="1" applyFont="1" applyFill="1" applyBorder="1"/>
    <xf numFmtId="0" fontId="0" fillId="0" borderId="0" xfId="0"/>
    <xf numFmtId="0" fontId="7" fillId="4" borderId="0" xfId="0" applyFont="1" applyFill="1"/>
    <xf numFmtId="14" fontId="7" fillId="4" borderId="0" xfId="0" applyNumberFormat="1" applyFont="1" applyFill="1"/>
    <xf numFmtId="14" fontId="7" fillId="4" borderId="0" xfId="0" applyNumberFormat="1" applyFont="1" applyFill="1" applyAlignment="1">
      <alignment horizontal="right"/>
    </xf>
    <xf numFmtId="2" fontId="7" fillId="4" borderId="0" xfId="0" applyNumberFormat="1" applyFont="1" applyFill="1"/>
    <xf numFmtId="4" fontId="7" fillId="4" borderId="0" xfId="0" applyNumberFormat="1" applyFont="1" applyFill="1"/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3" applyFont="1" applyFill="1" applyBorder="1"/>
    <xf numFmtId="0" fontId="0" fillId="4" borderId="0" xfId="0" applyFill="1" applyAlignment="1">
      <alignment horizontal="center" vertical="center"/>
    </xf>
    <xf numFmtId="2" fontId="0" fillId="4" borderId="0" xfId="0" applyNumberFormat="1" applyFill="1"/>
    <xf numFmtId="0" fontId="3" fillId="4" borderId="1" xfId="1" applyFill="1" applyBorder="1"/>
    <xf numFmtId="0" fontId="0" fillId="4" borderId="1" xfId="0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3" xfId="0" applyBorder="1"/>
    <xf numFmtId="0" fontId="0" fillId="0" borderId="4" xfId="0" applyBorder="1"/>
    <xf numFmtId="0" fontId="2" fillId="3" borderId="1" xfId="0" applyFont="1" applyFill="1" applyBorder="1"/>
    <xf numFmtId="0" fontId="2" fillId="3" borderId="2" xfId="0" applyFont="1" applyFill="1" applyBorder="1"/>
  </cellXfs>
  <cellStyles count="4">
    <cellStyle name="Bueno" xfId="3" builtinId="26"/>
    <cellStyle name="Hipervínculo" xfId="1" builtinId="8"/>
    <cellStyle name="Normal" xfId="0" builtinId="0"/>
    <cellStyle name="Normal 2" xfId="2" xr:uid="{86120B7D-A83F-4303-BA1A-F24685916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3/OCTUBRE-DICIEMBRE/SUBIR/LTAIPEG81FIX_LTAIPEG81FIX2812%20OCT-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60746"/>
      <sheetName val="Tabla_460747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kVnp3wdGOriEuzORdgWq0gdgawMiiJFT/view" TargetMode="External"/><Relationship Id="rId18" Type="http://schemas.openxmlformats.org/officeDocument/2006/relationships/hyperlink" Target="https://drive.google.com/file/d/1kVnp3wdGOriEuzORdgWq0gdgawMiiJFT/view" TargetMode="External"/><Relationship Id="rId26" Type="http://schemas.openxmlformats.org/officeDocument/2006/relationships/hyperlink" Target="https://drive.google.com/file/d/1kVnp3wdGOriEuzORdgWq0gdgawMiiJFT/view" TargetMode="External"/><Relationship Id="rId39" Type="http://schemas.openxmlformats.org/officeDocument/2006/relationships/hyperlink" Target="https://drive.google.com/file/d/1kVnp3wdGOriEuzORdgWq0gdgawMiiJFT/view" TargetMode="External"/><Relationship Id="rId21" Type="http://schemas.openxmlformats.org/officeDocument/2006/relationships/hyperlink" Target="https://drive.google.com/file/d/1kVnp3wdGOriEuzORdgWq0gdgawMiiJFT/view" TargetMode="External"/><Relationship Id="rId34" Type="http://schemas.openxmlformats.org/officeDocument/2006/relationships/hyperlink" Target="https://drive.google.com/file/d/1kVnp3wdGOriEuzORdgWq0gdgawMiiJFT/view" TargetMode="External"/><Relationship Id="rId42" Type="http://schemas.openxmlformats.org/officeDocument/2006/relationships/hyperlink" Target="https://drive.google.com/file/d/1kVnp3wdGOriEuzORdgWq0gdgawMiiJFT/view" TargetMode="External"/><Relationship Id="rId47" Type="http://schemas.openxmlformats.org/officeDocument/2006/relationships/hyperlink" Target="https://drive.google.com/file/d/1kVnp3wdGOriEuzORdgWq0gdgawMiiJFT/view" TargetMode="External"/><Relationship Id="rId50" Type="http://schemas.openxmlformats.org/officeDocument/2006/relationships/hyperlink" Target="https://drive.google.com/file/d/1kVnp3wdGOriEuzORdgWq0gdgawMiiJFT/view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kVnp3wdGOriEuzORdgWq0gdgawMiiJFT/view" TargetMode="External"/><Relationship Id="rId2" Type="http://schemas.openxmlformats.org/officeDocument/2006/relationships/hyperlink" Target="https://drive.google.com/file/d/1kVnp3wdGOriEuzORdgWq0gdgawMiiJFT/view" TargetMode="External"/><Relationship Id="rId16" Type="http://schemas.openxmlformats.org/officeDocument/2006/relationships/hyperlink" Target="https://drive.google.com/file/d/1kVnp3wdGOriEuzORdgWq0gdgawMiiJFT/view" TargetMode="External"/><Relationship Id="rId29" Type="http://schemas.openxmlformats.org/officeDocument/2006/relationships/hyperlink" Target="https://drive.google.com/file/d/1kVnp3wdGOriEuzORdgWq0gdgawMiiJFT/view" TargetMode="External"/><Relationship Id="rId11" Type="http://schemas.openxmlformats.org/officeDocument/2006/relationships/hyperlink" Target="https://drive.google.com/file/d/1kVnp3wdGOriEuzORdgWq0gdgawMiiJFT/view" TargetMode="External"/><Relationship Id="rId24" Type="http://schemas.openxmlformats.org/officeDocument/2006/relationships/hyperlink" Target="https://drive.google.com/file/d/1kVnp3wdGOriEuzORdgWq0gdgawMiiJFT/view" TargetMode="External"/><Relationship Id="rId32" Type="http://schemas.openxmlformats.org/officeDocument/2006/relationships/hyperlink" Target="https://drive.google.com/file/d/1kVnp3wdGOriEuzORdgWq0gdgawMiiJFT/view" TargetMode="External"/><Relationship Id="rId37" Type="http://schemas.openxmlformats.org/officeDocument/2006/relationships/hyperlink" Target="https://drive.google.com/file/d/1kVnp3wdGOriEuzORdgWq0gdgawMiiJFT/view" TargetMode="External"/><Relationship Id="rId40" Type="http://schemas.openxmlformats.org/officeDocument/2006/relationships/hyperlink" Target="https://drive.google.com/file/d/1kVnp3wdGOriEuzORdgWq0gdgawMiiJFT/view" TargetMode="External"/><Relationship Id="rId45" Type="http://schemas.openxmlformats.org/officeDocument/2006/relationships/hyperlink" Target="https://drive.google.com/file/d/1kVnp3wdGOriEuzORdgWq0gdgawMiiJFT/view" TargetMode="External"/><Relationship Id="rId53" Type="http://schemas.openxmlformats.org/officeDocument/2006/relationships/hyperlink" Target="https://drive.google.com/file/d/1kVnp3wdGOriEuzORdgWq0gdgawMiiJFT/view" TargetMode="External"/><Relationship Id="rId5" Type="http://schemas.openxmlformats.org/officeDocument/2006/relationships/hyperlink" Target="https://drive.google.com/file/d/1kVnp3wdGOriEuzORdgWq0gdgawMiiJFT/view" TargetMode="External"/><Relationship Id="rId10" Type="http://schemas.openxmlformats.org/officeDocument/2006/relationships/hyperlink" Target="https://drive.google.com/file/d/1kVnp3wdGOriEuzORdgWq0gdgawMiiJFT/view" TargetMode="External"/><Relationship Id="rId19" Type="http://schemas.openxmlformats.org/officeDocument/2006/relationships/hyperlink" Target="https://drive.google.com/file/d/1kVnp3wdGOriEuzORdgWq0gdgawMiiJFT/view" TargetMode="External"/><Relationship Id="rId31" Type="http://schemas.openxmlformats.org/officeDocument/2006/relationships/hyperlink" Target="https://drive.google.com/file/d/1kVnp3wdGOriEuzORdgWq0gdgawMiiJFT/view" TargetMode="External"/><Relationship Id="rId44" Type="http://schemas.openxmlformats.org/officeDocument/2006/relationships/hyperlink" Target="https://drive.google.com/file/d/1kVnp3wdGOriEuzORdgWq0gdgawMiiJFT/view" TargetMode="External"/><Relationship Id="rId52" Type="http://schemas.openxmlformats.org/officeDocument/2006/relationships/hyperlink" Target="https://drive.google.com/file/d/1kVnp3wdGOriEuzORdgWq0gdgawMiiJFT/view" TargetMode="External"/><Relationship Id="rId4" Type="http://schemas.openxmlformats.org/officeDocument/2006/relationships/hyperlink" Target="https://drive.google.com/file/d/1kVnp3wdGOriEuzORdgWq0gdgawMiiJFT/view" TargetMode="External"/><Relationship Id="rId9" Type="http://schemas.openxmlformats.org/officeDocument/2006/relationships/hyperlink" Target="https://drive.google.com/file/d/1kVnp3wdGOriEuzORdgWq0gdgawMiiJFT/view" TargetMode="External"/><Relationship Id="rId14" Type="http://schemas.openxmlformats.org/officeDocument/2006/relationships/hyperlink" Target="https://drive.google.com/file/d/1kVnp3wdGOriEuzORdgWq0gdgawMiiJFT/view" TargetMode="External"/><Relationship Id="rId22" Type="http://schemas.openxmlformats.org/officeDocument/2006/relationships/hyperlink" Target="https://drive.google.com/file/d/1kVnp3wdGOriEuzORdgWq0gdgawMiiJFT/view" TargetMode="External"/><Relationship Id="rId27" Type="http://schemas.openxmlformats.org/officeDocument/2006/relationships/hyperlink" Target="https://drive.google.com/file/d/1kVnp3wdGOriEuzORdgWq0gdgawMiiJFT/view" TargetMode="External"/><Relationship Id="rId30" Type="http://schemas.openxmlformats.org/officeDocument/2006/relationships/hyperlink" Target="https://drive.google.com/file/d/1kVnp3wdGOriEuzORdgWq0gdgawMiiJFT/view" TargetMode="External"/><Relationship Id="rId35" Type="http://schemas.openxmlformats.org/officeDocument/2006/relationships/hyperlink" Target="https://drive.google.com/file/d/1kVnp3wdGOriEuzORdgWq0gdgawMiiJFT/view" TargetMode="External"/><Relationship Id="rId43" Type="http://schemas.openxmlformats.org/officeDocument/2006/relationships/hyperlink" Target="https://drive.google.com/file/d/1kVnp3wdGOriEuzORdgWq0gdgawMiiJFT/view" TargetMode="External"/><Relationship Id="rId48" Type="http://schemas.openxmlformats.org/officeDocument/2006/relationships/hyperlink" Target="https://drive.google.com/file/d/1kVnp3wdGOriEuzORdgWq0gdgawMiiJFT/view" TargetMode="External"/><Relationship Id="rId8" Type="http://schemas.openxmlformats.org/officeDocument/2006/relationships/hyperlink" Target="https://drive.google.com/file/d/1kVnp3wdGOriEuzORdgWq0gdgawMiiJFT/view" TargetMode="External"/><Relationship Id="rId51" Type="http://schemas.openxmlformats.org/officeDocument/2006/relationships/hyperlink" Target="https://drive.google.com/file/d/1kVnp3wdGOriEuzORdgWq0gdgawMiiJFT/view" TargetMode="External"/><Relationship Id="rId3" Type="http://schemas.openxmlformats.org/officeDocument/2006/relationships/hyperlink" Target="https://drive.google.com/file/d/1kVnp3wdGOriEuzORdgWq0gdgawMiiJFT/view" TargetMode="External"/><Relationship Id="rId12" Type="http://schemas.openxmlformats.org/officeDocument/2006/relationships/hyperlink" Target="https://drive.google.com/file/d/1kVnp3wdGOriEuzORdgWq0gdgawMiiJFT/view" TargetMode="External"/><Relationship Id="rId17" Type="http://schemas.openxmlformats.org/officeDocument/2006/relationships/hyperlink" Target="https://drive.google.com/file/d/1kVnp3wdGOriEuzORdgWq0gdgawMiiJFT/view" TargetMode="External"/><Relationship Id="rId25" Type="http://schemas.openxmlformats.org/officeDocument/2006/relationships/hyperlink" Target="https://drive.google.com/file/d/1kVnp3wdGOriEuzORdgWq0gdgawMiiJFT/view" TargetMode="External"/><Relationship Id="rId33" Type="http://schemas.openxmlformats.org/officeDocument/2006/relationships/hyperlink" Target="https://drive.google.com/file/d/1kVnp3wdGOriEuzORdgWq0gdgawMiiJFT/view" TargetMode="External"/><Relationship Id="rId38" Type="http://schemas.openxmlformats.org/officeDocument/2006/relationships/hyperlink" Target="https://drive.google.com/file/d/1kVnp3wdGOriEuzORdgWq0gdgawMiiJFT/view" TargetMode="External"/><Relationship Id="rId46" Type="http://schemas.openxmlformats.org/officeDocument/2006/relationships/hyperlink" Target="https://drive.google.com/file/d/1kVnp3wdGOriEuzORdgWq0gdgawMiiJFT/view" TargetMode="External"/><Relationship Id="rId20" Type="http://schemas.openxmlformats.org/officeDocument/2006/relationships/hyperlink" Target="https://drive.google.com/file/d/1kVnp3wdGOriEuzORdgWq0gdgawMiiJFT/view" TargetMode="External"/><Relationship Id="rId41" Type="http://schemas.openxmlformats.org/officeDocument/2006/relationships/hyperlink" Target="https://drive.google.com/file/d/1kVnp3wdGOriEuzORdgWq0gdgawMiiJFT/view" TargetMode="External"/><Relationship Id="rId54" Type="http://schemas.openxmlformats.org/officeDocument/2006/relationships/hyperlink" Target="https://drive.google.com/file/d/1G01yyOzmjyPbOCt0f1pH8mzERm4NzLJF/view?usp=drive_link" TargetMode="External"/><Relationship Id="rId1" Type="http://schemas.openxmlformats.org/officeDocument/2006/relationships/hyperlink" Target="https://drive.google.com/file/d/1kVnp3wdGOriEuzORdgWq0gdgawMiiJFT/view" TargetMode="External"/><Relationship Id="rId6" Type="http://schemas.openxmlformats.org/officeDocument/2006/relationships/hyperlink" Target="https://drive.google.com/file/d/1kVnp3wdGOriEuzORdgWq0gdgawMiiJFT/view" TargetMode="External"/><Relationship Id="rId15" Type="http://schemas.openxmlformats.org/officeDocument/2006/relationships/hyperlink" Target="https://drive.google.com/file/d/1kVnp3wdGOriEuzORdgWq0gdgawMiiJFT/view" TargetMode="External"/><Relationship Id="rId23" Type="http://schemas.openxmlformats.org/officeDocument/2006/relationships/hyperlink" Target="https://drive.google.com/file/d/1kVnp3wdGOriEuzORdgWq0gdgawMiiJFT/view" TargetMode="External"/><Relationship Id="rId28" Type="http://schemas.openxmlformats.org/officeDocument/2006/relationships/hyperlink" Target="https://drive.google.com/file/d/1kVnp3wdGOriEuzORdgWq0gdgawMiiJFT/view" TargetMode="External"/><Relationship Id="rId36" Type="http://schemas.openxmlformats.org/officeDocument/2006/relationships/hyperlink" Target="https://drive.google.com/file/d/1kVnp3wdGOriEuzORdgWq0gdgawMiiJFT/view" TargetMode="External"/><Relationship Id="rId49" Type="http://schemas.openxmlformats.org/officeDocument/2006/relationships/hyperlink" Target="https://drive.google.com/file/d/1kVnp3wdGOriEuzORdgWq0gdgawMiiJFT/view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WZu6salAEctUIUJeRJBo_LqokSglhlYf/view?usp=drive_link" TargetMode="External"/><Relationship Id="rId1" Type="http://schemas.openxmlformats.org/officeDocument/2006/relationships/hyperlink" Target="https://drive.google.com/file/d/1KY5uq-W3y8o4778Y6KPLdw37HDcq7xpZ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AJ74"/>
  <sheetViews>
    <sheetView topLeftCell="W37" zoomScale="95" zoomScaleNormal="95" workbookViewId="0">
      <selection activeCell="AC65" sqref="AC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style="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style="1" bestFit="1" customWidth="1"/>
    <col min="23" max="23" width="33.28515625" style="1" bestFit="1" customWidth="1"/>
    <col min="24" max="24" width="26.42578125" style="1" bestFit="1" customWidth="1"/>
    <col min="25" max="25" width="33.85546875" style="1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style="1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style="1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9" t="s">
        <v>1</v>
      </c>
      <c r="B2" s="30"/>
      <c r="C2" s="30"/>
      <c r="D2" s="29" t="s">
        <v>2</v>
      </c>
      <c r="E2" s="31"/>
      <c r="F2" s="32"/>
      <c r="G2" s="29" t="s">
        <v>3</v>
      </c>
      <c r="H2" s="30"/>
      <c r="I2" s="30"/>
      <c r="AF2" t="s">
        <v>130</v>
      </c>
    </row>
    <row r="3" spans="1:36" x14ac:dyDescent="0.25">
      <c r="A3" s="33" t="s">
        <v>4</v>
      </c>
      <c r="B3" s="30"/>
      <c r="C3" s="30"/>
      <c r="D3" s="34" t="s">
        <v>5</v>
      </c>
      <c r="E3" s="30"/>
      <c r="F3" s="30"/>
      <c r="G3" s="33" t="s">
        <v>6</v>
      </c>
      <c r="H3" s="30"/>
      <c r="I3" s="3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s="1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s="1" t="s">
        <v>7</v>
      </c>
      <c r="W4" s="1" t="s">
        <v>7</v>
      </c>
      <c r="X4" s="1" t="s">
        <v>10</v>
      </c>
      <c r="Y4" s="1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s="1" t="s">
        <v>14</v>
      </c>
      <c r="AF4" t="s">
        <v>13</v>
      </c>
      <c r="AG4" t="s">
        <v>14</v>
      </c>
      <c r="AH4" t="s">
        <v>10</v>
      </c>
      <c r="AI4" s="1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s="1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s="1" t="s">
        <v>38</v>
      </c>
      <c r="W5" s="1" t="s">
        <v>39</v>
      </c>
      <c r="X5" s="1" t="s">
        <v>40</v>
      </c>
      <c r="Y5" s="1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s="1" t="s">
        <v>47</v>
      </c>
      <c r="AF5" t="s">
        <v>48</v>
      </c>
      <c r="AG5" t="s">
        <v>49</v>
      </c>
      <c r="AH5" t="s">
        <v>50</v>
      </c>
      <c r="AI5" s="1" t="s">
        <v>51</v>
      </c>
      <c r="AJ5" t="s">
        <v>52</v>
      </c>
    </row>
    <row r="6" spans="1:36" x14ac:dyDescent="0.25">
      <c r="A6" s="29" t="s">
        <v>53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3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4" t="s">
        <v>75</v>
      </c>
      <c r="W7" s="4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5" t="s">
        <v>83</v>
      </c>
      <c r="AE7" s="6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s="19" customFormat="1" x14ac:dyDescent="0.25">
      <c r="A8" s="13">
        <v>2026</v>
      </c>
      <c r="B8" s="14">
        <v>46113</v>
      </c>
      <c r="C8" s="15">
        <v>46203</v>
      </c>
      <c r="D8" s="13" t="s">
        <v>97</v>
      </c>
      <c r="E8" s="13">
        <v>24</v>
      </c>
      <c r="F8" s="13" t="s">
        <v>117</v>
      </c>
      <c r="G8" s="13" t="s">
        <v>117</v>
      </c>
      <c r="H8" s="13" t="s">
        <v>118</v>
      </c>
      <c r="I8" s="13" t="s">
        <v>131</v>
      </c>
      <c r="J8" s="13" t="s">
        <v>132</v>
      </c>
      <c r="K8" s="13" t="s">
        <v>133</v>
      </c>
      <c r="L8" s="13" t="s">
        <v>101</v>
      </c>
      <c r="M8" s="13" t="s">
        <v>103</v>
      </c>
      <c r="N8" s="13" t="s">
        <v>158</v>
      </c>
      <c r="O8" s="13" t="s">
        <v>105</v>
      </c>
      <c r="P8" s="13">
        <v>0</v>
      </c>
      <c r="Q8" s="13">
        <v>0</v>
      </c>
      <c r="R8" s="13" t="s">
        <v>122</v>
      </c>
      <c r="S8" s="13" t="s">
        <v>123</v>
      </c>
      <c r="T8" s="13" t="s">
        <v>124</v>
      </c>
      <c r="U8" s="13" t="s">
        <v>122</v>
      </c>
      <c r="V8" s="13" t="s">
        <v>138</v>
      </c>
      <c r="W8" s="13" t="s">
        <v>164</v>
      </c>
      <c r="X8" s="13" t="s">
        <v>139</v>
      </c>
      <c r="Y8" s="14">
        <v>46119</v>
      </c>
      <c r="Z8" s="14">
        <f>Y8</f>
        <v>46119</v>
      </c>
      <c r="AA8" s="13">
        <v>1</v>
      </c>
      <c r="AB8" s="16">
        <v>3788</v>
      </c>
      <c r="AC8" s="17">
        <v>0</v>
      </c>
      <c r="AD8" s="14">
        <v>46147</v>
      </c>
      <c r="AE8" s="10" t="s">
        <v>194</v>
      </c>
      <c r="AF8" s="18">
        <v>1</v>
      </c>
      <c r="AG8" s="11" t="s">
        <v>195</v>
      </c>
      <c r="AH8" s="18" t="s">
        <v>125</v>
      </c>
      <c r="AI8" s="14">
        <v>46203</v>
      </c>
      <c r="AJ8" s="13" t="s">
        <v>126</v>
      </c>
    </row>
    <row r="9" spans="1:36" s="19" customFormat="1" x14ac:dyDescent="0.25">
      <c r="A9" s="13">
        <v>2026</v>
      </c>
      <c r="B9" s="14">
        <v>46113</v>
      </c>
      <c r="C9" s="15">
        <v>46203</v>
      </c>
      <c r="D9" s="13" t="s">
        <v>97</v>
      </c>
      <c r="E9" s="13">
        <v>30</v>
      </c>
      <c r="F9" s="13" t="s">
        <v>196</v>
      </c>
      <c r="G9" s="13" t="s">
        <v>196</v>
      </c>
      <c r="H9" s="13" t="s">
        <v>140</v>
      </c>
      <c r="I9" s="13" t="s">
        <v>141</v>
      </c>
      <c r="J9" s="13" t="s">
        <v>142</v>
      </c>
      <c r="K9" s="13" t="s">
        <v>143</v>
      </c>
      <c r="L9" s="13" t="s">
        <v>101</v>
      </c>
      <c r="M9" s="13" t="s">
        <v>103</v>
      </c>
      <c r="N9" s="13" t="s">
        <v>173</v>
      </c>
      <c r="O9" s="13" t="s">
        <v>105</v>
      </c>
      <c r="P9" s="13">
        <v>0</v>
      </c>
      <c r="Q9" s="13">
        <v>0</v>
      </c>
      <c r="R9" s="13" t="s">
        <v>122</v>
      </c>
      <c r="S9" s="13" t="s">
        <v>123</v>
      </c>
      <c r="T9" s="13" t="s">
        <v>124</v>
      </c>
      <c r="U9" s="13" t="s">
        <v>122</v>
      </c>
      <c r="V9" s="13" t="s">
        <v>138</v>
      </c>
      <c r="W9" s="13" t="s">
        <v>164</v>
      </c>
      <c r="X9" s="13" t="s">
        <v>180</v>
      </c>
      <c r="Y9" s="14">
        <v>46122</v>
      </c>
      <c r="Z9" s="14">
        <v>46122</v>
      </c>
      <c r="AA9" s="13">
        <v>2</v>
      </c>
      <c r="AB9" s="16">
        <v>3788</v>
      </c>
      <c r="AC9" s="16">
        <v>0</v>
      </c>
      <c r="AD9" s="14">
        <v>46147</v>
      </c>
      <c r="AE9" s="10" t="s">
        <v>197</v>
      </c>
      <c r="AF9" s="18">
        <v>2</v>
      </c>
      <c r="AG9" s="11" t="s">
        <v>195</v>
      </c>
      <c r="AH9" s="18" t="s">
        <v>125</v>
      </c>
      <c r="AI9" s="14">
        <v>46203</v>
      </c>
      <c r="AJ9" s="13" t="s">
        <v>126</v>
      </c>
    </row>
    <row r="10" spans="1:36" s="19" customFormat="1" x14ac:dyDescent="0.25">
      <c r="A10" s="13">
        <v>2026</v>
      </c>
      <c r="B10" s="14">
        <v>46113</v>
      </c>
      <c r="C10" s="15">
        <v>46203</v>
      </c>
      <c r="D10" s="13" t="s">
        <v>97</v>
      </c>
      <c r="E10" s="13">
        <v>30</v>
      </c>
      <c r="F10" s="13" t="s">
        <v>116</v>
      </c>
      <c r="G10" s="13" t="s">
        <v>116</v>
      </c>
      <c r="H10" s="13" t="s">
        <v>135</v>
      </c>
      <c r="I10" s="13" t="s">
        <v>146</v>
      </c>
      <c r="J10" s="13" t="s">
        <v>147</v>
      </c>
      <c r="K10" s="13" t="s">
        <v>148</v>
      </c>
      <c r="L10" s="13" t="s">
        <v>101</v>
      </c>
      <c r="M10" s="13" t="s">
        <v>103</v>
      </c>
      <c r="N10" s="13" t="s">
        <v>198</v>
      </c>
      <c r="O10" s="13" t="s">
        <v>105</v>
      </c>
      <c r="P10" s="13">
        <v>0</v>
      </c>
      <c r="Q10" s="13">
        <v>0</v>
      </c>
      <c r="R10" s="13" t="s">
        <v>122</v>
      </c>
      <c r="S10" s="13" t="s">
        <v>123</v>
      </c>
      <c r="T10" s="13" t="s">
        <v>124</v>
      </c>
      <c r="U10" s="13" t="s">
        <v>122</v>
      </c>
      <c r="V10" s="13" t="s">
        <v>123</v>
      </c>
      <c r="W10" s="13" t="s">
        <v>145</v>
      </c>
      <c r="X10" s="13" t="s">
        <v>149</v>
      </c>
      <c r="Y10" s="14">
        <v>46125</v>
      </c>
      <c r="Z10" s="14">
        <f t="shared" ref="Z10" si="0">Y10</f>
        <v>46125</v>
      </c>
      <c r="AA10" s="19">
        <v>3</v>
      </c>
      <c r="AB10" s="16">
        <v>5744</v>
      </c>
      <c r="AC10" s="17">
        <v>0</v>
      </c>
      <c r="AD10" s="14">
        <v>46147</v>
      </c>
      <c r="AE10" s="10" t="s">
        <v>199</v>
      </c>
      <c r="AF10" s="20">
        <v>3</v>
      </c>
      <c r="AG10" s="11" t="s">
        <v>195</v>
      </c>
      <c r="AH10" s="18" t="s">
        <v>125</v>
      </c>
      <c r="AI10" s="14">
        <v>46203</v>
      </c>
      <c r="AJ10" s="13" t="s">
        <v>126</v>
      </c>
    </row>
    <row r="11" spans="1:36" s="19" customFormat="1" x14ac:dyDescent="0.25">
      <c r="A11" s="13">
        <v>2026</v>
      </c>
      <c r="B11" s="14">
        <v>46113</v>
      </c>
      <c r="C11" s="15">
        <v>46203</v>
      </c>
      <c r="D11" s="13" t="s">
        <v>97</v>
      </c>
      <c r="E11" s="13">
        <v>24</v>
      </c>
      <c r="F11" s="13" t="s">
        <v>117</v>
      </c>
      <c r="G11" s="13" t="s">
        <v>117</v>
      </c>
      <c r="H11" s="13" t="s">
        <v>118</v>
      </c>
      <c r="I11" s="13" t="s">
        <v>155</v>
      </c>
      <c r="J11" s="13" t="s">
        <v>181</v>
      </c>
      <c r="K11" s="13" t="s">
        <v>156</v>
      </c>
      <c r="L11" s="13" t="s">
        <v>101</v>
      </c>
      <c r="M11" s="13" t="s">
        <v>103</v>
      </c>
      <c r="N11" s="13" t="s">
        <v>198</v>
      </c>
      <c r="O11" s="13" t="s">
        <v>105</v>
      </c>
      <c r="P11" s="13">
        <v>0</v>
      </c>
      <c r="Q11" s="13">
        <v>0</v>
      </c>
      <c r="R11" s="13" t="s">
        <v>122</v>
      </c>
      <c r="S11" s="13" t="s">
        <v>123</v>
      </c>
      <c r="T11" s="13" t="s">
        <v>124</v>
      </c>
      <c r="U11" s="13" t="s">
        <v>122</v>
      </c>
      <c r="V11" s="13" t="s">
        <v>123</v>
      </c>
      <c r="W11" s="13" t="s">
        <v>145</v>
      </c>
      <c r="X11" s="13" t="s">
        <v>149</v>
      </c>
      <c r="Y11" s="14">
        <v>46127</v>
      </c>
      <c r="Z11" s="14">
        <f>Y11</f>
        <v>46127</v>
      </c>
      <c r="AA11" s="13">
        <v>4</v>
      </c>
      <c r="AB11" s="16">
        <v>1700</v>
      </c>
      <c r="AC11" s="16">
        <v>0</v>
      </c>
      <c r="AD11" s="14">
        <v>46147</v>
      </c>
      <c r="AE11" s="10" t="s">
        <v>200</v>
      </c>
      <c r="AF11" s="18">
        <v>4</v>
      </c>
      <c r="AG11" s="11" t="s">
        <v>195</v>
      </c>
      <c r="AH11" s="18" t="s">
        <v>125</v>
      </c>
      <c r="AI11" s="14">
        <v>46203</v>
      </c>
      <c r="AJ11" s="13" t="s">
        <v>126</v>
      </c>
    </row>
    <row r="12" spans="1:36" s="19" customFormat="1" x14ac:dyDescent="0.25">
      <c r="A12" s="13">
        <v>2026</v>
      </c>
      <c r="B12" s="14">
        <v>46113</v>
      </c>
      <c r="C12" s="15">
        <v>46203</v>
      </c>
      <c r="D12" s="13" t="s">
        <v>97</v>
      </c>
      <c r="E12" s="13">
        <v>2</v>
      </c>
      <c r="F12" s="21" t="s">
        <v>160</v>
      </c>
      <c r="G12" s="21" t="s">
        <v>160</v>
      </c>
      <c r="H12" s="21" t="s">
        <v>151</v>
      </c>
      <c r="I12" s="13" t="s">
        <v>157</v>
      </c>
      <c r="J12" s="13" t="s">
        <v>163</v>
      </c>
      <c r="K12" s="13" t="s">
        <v>152</v>
      </c>
      <c r="L12" s="13" t="s">
        <v>101</v>
      </c>
      <c r="M12" s="13" t="s">
        <v>103</v>
      </c>
      <c r="N12" s="13" t="s">
        <v>198</v>
      </c>
      <c r="O12" s="13" t="s">
        <v>105</v>
      </c>
      <c r="P12" s="13">
        <v>0</v>
      </c>
      <c r="Q12" s="13">
        <v>0</v>
      </c>
      <c r="R12" s="13" t="s">
        <v>122</v>
      </c>
      <c r="S12" s="13" t="s">
        <v>123</v>
      </c>
      <c r="T12" s="13" t="s">
        <v>124</v>
      </c>
      <c r="U12" s="13" t="s">
        <v>122</v>
      </c>
      <c r="V12" s="13" t="s">
        <v>123</v>
      </c>
      <c r="W12" s="13" t="s">
        <v>145</v>
      </c>
      <c r="X12" s="13" t="s">
        <v>201</v>
      </c>
      <c r="Y12" s="14">
        <v>46127</v>
      </c>
      <c r="Z12" s="14">
        <f>Y12</f>
        <v>46127</v>
      </c>
      <c r="AA12" s="13">
        <v>5</v>
      </c>
      <c r="AB12" s="16">
        <v>2300</v>
      </c>
      <c r="AC12" s="16">
        <v>0</v>
      </c>
      <c r="AD12" s="14">
        <v>46147</v>
      </c>
      <c r="AE12" s="10" t="s">
        <v>202</v>
      </c>
      <c r="AF12" s="18">
        <v>5</v>
      </c>
      <c r="AG12" s="11" t="s">
        <v>195</v>
      </c>
      <c r="AH12" s="18" t="s">
        <v>125</v>
      </c>
      <c r="AI12" s="14">
        <v>46203</v>
      </c>
      <c r="AJ12" s="13" t="s">
        <v>126</v>
      </c>
    </row>
    <row r="13" spans="1:36" s="19" customFormat="1" x14ac:dyDescent="0.25">
      <c r="A13" s="13">
        <v>2026</v>
      </c>
      <c r="B13" s="14">
        <v>46113</v>
      </c>
      <c r="C13" s="15">
        <v>46203</v>
      </c>
      <c r="D13" s="13" t="s">
        <v>97</v>
      </c>
      <c r="E13" s="13">
        <v>5</v>
      </c>
      <c r="F13" s="21" t="s">
        <v>160</v>
      </c>
      <c r="G13" s="21" t="s">
        <v>160</v>
      </c>
      <c r="H13" s="21" t="s">
        <v>134</v>
      </c>
      <c r="I13" s="13" t="s">
        <v>161</v>
      </c>
      <c r="J13" s="13" t="s">
        <v>162</v>
      </c>
      <c r="K13" s="13" t="s">
        <v>150</v>
      </c>
      <c r="L13" s="13" t="s">
        <v>101</v>
      </c>
      <c r="M13" s="13" t="s">
        <v>103</v>
      </c>
      <c r="N13" s="13" t="s">
        <v>198</v>
      </c>
      <c r="O13" s="13" t="s">
        <v>105</v>
      </c>
      <c r="P13" s="13">
        <v>0</v>
      </c>
      <c r="Q13" s="13">
        <v>0</v>
      </c>
      <c r="R13" s="13" t="s">
        <v>122</v>
      </c>
      <c r="S13" s="13" t="s">
        <v>123</v>
      </c>
      <c r="T13" s="13" t="s">
        <v>124</v>
      </c>
      <c r="U13" s="13" t="s">
        <v>122</v>
      </c>
      <c r="V13" s="13" t="s">
        <v>123</v>
      </c>
      <c r="W13" s="13" t="s">
        <v>145</v>
      </c>
      <c r="X13" s="13" t="s">
        <v>201</v>
      </c>
      <c r="Y13" s="14">
        <v>46127</v>
      </c>
      <c r="Z13" s="14">
        <f>Y13</f>
        <v>46127</v>
      </c>
      <c r="AA13" s="13">
        <v>6</v>
      </c>
      <c r="AB13" s="16">
        <v>2300</v>
      </c>
      <c r="AC13" s="16">
        <v>0</v>
      </c>
      <c r="AD13" s="14">
        <v>46147</v>
      </c>
      <c r="AE13" s="11" t="s">
        <v>203</v>
      </c>
      <c r="AF13" s="18">
        <v>6</v>
      </c>
      <c r="AG13" s="11" t="s">
        <v>195</v>
      </c>
      <c r="AH13" s="18" t="s">
        <v>125</v>
      </c>
      <c r="AI13" s="14">
        <v>46203</v>
      </c>
      <c r="AJ13" s="13" t="s">
        <v>126</v>
      </c>
    </row>
    <row r="14" spans="1:36" s="19" customFormat="1" x14ac:dyDescent="0.25">
      <c r="A14" s="13">
        <v>2026</v>
      </c>
      <c r="B14" s="14">
        <v>46113</v>
      </c>
      <c r="C14" s="15">
        <v>46203</v>
      </c>
      <c r="D14" s="13" t="s">
        <v>97</v>
      </c>
      <c r="E14" s="13">
        <v>30</v>
      </c>
      <c r="F14" s="13" t="s">
        <v>116</v>
      </c>
      <c r="G14" s="13" t="s">
        <v>116</v>
      </c>
      <c r="H14" s="13" t="s">
        <v>135</v>
      </c>
      <c r="I14" s="13" t="s">
        <v>146</v>
      </c>
      <c r="J14" s="13" t="s">
        <v>147</v>
      </c>
      <c r="K14" s="13" t="s">
        <v>148</v>
      </c>
      <c r="L14" s="13" t="s">
        <v>101</v>
      </c>
      <c r="M14" s="13" t="s">
        <v>103</v>
      </c>
      <c r="N14" s="13" t="s">
        <v>198</v>
      </c>
      <c r="O14" s="13" t="s">
        <v>105</v>
      </c>
      <c r="P14" s="13">
        <v>0</v>
      </c>
      <c r="Q14" s="13">
        <v>0</v>
      </c>
      <c r="R14" s="13" t="s">
        <v>122</v>
      </c>
      <c r="S14" s="13" t="s">
        <v>123</v>
      </c>
      <c r="T14" s="13" t="s">
        <v>124</v>
      </c>
      <c r="U14" s="13" t="s">
        <v>122</v>
      </c>
      <c r="V14" s="13" t="s">
        <v>123</v>
      </c>
      <c r="W14" s="13" t="s">
        <v>145</v>
      </c>
      <c r="X14" s="13" t="s">
        <v>149</v>
      </c>
      <c r="Y14" s="14">
        <v>46127</v>
      </c>
      <c r="Z14" s="14">
        <f t="shared" ref="Z14:Z32" si="1">Y14</f>
        <v>46127</v>
      </c>
      <c r="AA14" s="13">
        <v>7</v>
      </c>
      <c r="AB14" s="16">
        <v>1700</v>
      </c>
      <c r="AC14" s="16">
        <v>0</v>
      </c>
      <c r="AD14" s="14">
        <v>46162</v>
      </c>
      <c r="AE14" s="10" t="s">
        <v>204</v>
      </c>
      <c r="AF14" s="18">
        <v>7</v>
      </c>
      <c r="AG14" s="11" t="s">
        <v>195</v>
      </c>
      <c r="AH14" s="18" t="s">
        <v>125</v>
      </c>
      <c r="AI14" s="14">
        <v>46203</v>
      </c>
      <c r="AJ14" s="13" t="s">
        <v>126</v>
      </c>
    </row>
    <row r="15" spans="1:36" s="19" customFormat="1" x14ac:dyDescent="0.25">
      <c r="A15" s="13">
        <v>2026</v>
      </c>
      <c r="B15" s="14">
        <v>46113</v>
      </c>
      <c r="C15" s="15">
        <v>46203</v>
      </c>
      <c r="D15" s="13" t="s">
        <v>97</v>
      </c>
      <c r="E15" s="13">
        <v>6</v>
      </c>
      <c r="F15" s="13" t="s">
        <v>153</v>
      </c>
      <c r="G15" s="13" t="s">
        <v>153</v>
      </c>
      <c r="H15" s="13" t="s">
        <v>136</v>
      </c>
      <c r="I15" s="13" t="s">
        <v>120</v>
      </c>
      <c r="J15" s="13" t="s">
        <v>154</v>
      </c>
      <c r="K15" s="13" t="s">
        <v>121</v>
      </c>
      <c r="L15" s="13" t="s">
        <v>102</v>
      </c>
      <c r="M15" s="13" t="s">
        <v>103</v>
      </c>
      <c r="N15" s="13" t="s">
        <v>198</v>
      </c>
      <c r="O15" s="13" t="s">
        <v>105</v>
      </c>
      <c r="P15" s="13">
        <v>0</v>
      </c>
      <c r="Q15" s="13">
        <v>0</v>
      </c>
      <c r="R15" s="13" t="s">
        <v>122</v>
      </c>
      <c r="S15" s="13" t="s">
        <v>123</v>
      </c>
      <c r="T15" s="13" t="s">
        <v>124</v>
      </c>
      <c r="U15" s="13" t="s">
        <v>122</v>
      </c>
      <c r="V15" s="13" t="s">
        <v>123</v>
      </c>
      <c r="W15" s="13" t="s">
        <v>145</v>
      </c>
      <c r="X15" s="13" t="s">
        <v>201</v>
      </c>
      <c r="Y15" s="14">
        <v>46127</v>
      </c>
      <c r="Z15" s="14">
        <f t="shared" si="1"/>
        <v>46127</v>
      </c>
      <c r="AA15" s="13">
        <v>8</v>
      </c>
      <c r="AB15" s="16">
        <v>1200</v>
      </c>
      <c r="AC15" s="16">
        <v>0</v>
      </c>
      <c r="AD15" s="14">
        <v>46134</v>
      </c>
      <c r="AE15" s="10" t="s">
        <v>205</v>
      </c>
      <c r="AF15" s="18">
        <v>8</v>
      </c>
      <c r="AG15" s="11" t="s">
        <v>195</v>
      </c>
      <c r="AH15" s="18" t="s">
        <v>125</v>
      </c>
      <c r="AI15" s="14">
        <v>46203</v>
      </c>
      <c r="AJ15" s="13" t="s">
        <v>126</v>
      </c>
    </row>
    <row r="16" spans="1:36" s="19" customFormat="1" x14ac:dyDescent="0.25">
      <c r="A16" s="13">
        <v>2026</v>
      </c>
      <c r="B16" s="14">
        <v>46113</v>
      </c>
      <c r="C16" s="15">
        <v>46203</v>
      </c>
      <c r="D16" s="13" t="s">
        <v>97</v>
      </c>
      <c r="E16" s="13">
        <v>25</v>
      </c>
      <c r="F16" s="13" t="s">
        <v>206</v>
      </c>
      <c r="G16" s="13" t="s">
        <v>206</v>
      </c>
      <c r="H16" s="21" t="s">
        <v>134</v>
      </c>
      <c r="I16" s="13" t="s">
        <v>207</v>
      </c>
      <c r="J16" s="13" t="s">
        <v>208</v>
      </c>
      <c r="K16" s="13" t="s">
        <v>209</v>
      </c>
      <c r="L16" s="13" t="s">
        <v>101</v>
      </c>
      <c r="M16" s="13" t="s">
        <v>103</v>
      </c>
      <c r="N16" s="13" t="s">
        <v>198</v>
      </c>
      <c r="O16" s="13" t="s">
        <v>105</v>
      </c>
      <c r="P16" s="13">
        <v>0</v>
      </c>
      <c r="Q16" s="13">
        <v>0</v>
      </c>
      <c r="R16" s="13" t="s">
        <v>122</v>
      </c>
      <c r="S16" s="13" t="s">
        <v>123</v>
      </c>
      <c r="T16" s="13" t="s">
        <v>124</v>
      </c>
      <c r="U16" s="13" t="s">
        <v>122</v>
      </c>
      <c r="V16" s="13" t="s">
        <v>123</v>
      </c>
      <c r="W16" s="13" t="s">
        <v>145</v>
      </c>
      <c r="X16" s="13" t="s">
        <v>149</v>
      </c>
      <c r="Y16" s="14">
        <v>46127</v>
      </c>
      <c r="Z16" s="14">
        <f t="shared" si="1"/>
        <v>46127</v>
      </c>
      <c r="AA16" s="13">
        <v>9</v>
      </c>
      <c r="AB16" s="16">
        <v>1200</v>
      </c>
      <c r="AC16" s="17">
        <v>0</v>
      </c>
      <c r="AD16" s="14">
        <v>46134</v>
      </c>
      <c r="AE16" s="11" t="s">
        <v>210</v>
      </c>
      <c r="AF16" s="18">
        <v>9</v>
      </c>
      <c r="AG16" s="11" t="s">
        <v>195</v>
      </c>
      <c r="AH16" s="18" t="s">
        <v>125</v>
      </c>
      <c r="AI16" s="14">
        <v>46203</v>
      </c>
      <c r="AJ16" s="13" t="s">
        <v>126</v>
      </c>
    </row>
    <row r="17" spans="1:36" s="19" customFormat="1" x14ac:dyDescent="0.25">
      <c r="A17" s="13">
        <v>2026</v>
      </c>
      <c r="B17" s="14">
        <v>46113</v>
      </c>
      <c r="C17" s="15">
        <v>46203</v>
      </c>
      <c r="D17" s="13" t="s">
        <v>97</v>
      </c>
      <c r="E17" s="13">
        <v>24</v>
      </c>
      <c r="F17" s="13" t="s">
        <v>117</v>
      </c>
      <c r="G17" s="13" t="s">
        <v>117</v>
      </c>
      <c r="H17" s="13" t="s">
        <v>118</v>
      </c>
      <c r="I17" s="13" t="s">
        <v>131</v>
      </c>
      <c r="J17" s="13" t="s">
        <v>132</v>
      </c>
      <c r="K17" s="13" t="s">
        <v>133</v>
      </c>
      <c r="L17" s="13" t="s">
        <v>101</v>
      </c>
      <c r="M17" s="13" t="s">
        <v>103</v>
      </c>
      <c r="N17" s="13" t="s">
        <v>211</v>
      </c>
      <c r="O17" s="13" t="s">
        <v>105</v>
      </c>
      <c r="P17" s="13">
        <v>0</v>
      </c>
      <c r="Q17" s="13">
        <v>0</v>
      </c>
      <c r="R17" s="13" t="s">
        <v>122</v>
      </c>
      <c r="S17" s="13" t="s">
        <v>123</v>
      </c>
      <c r="T17" s="13" t="s">
        <v>124</v>
      </c>
      <c r="U17" s="13" t="s">
        <v>122</v>
      </c>
      <c r="V17" s="13" t="s">
        <v>123</v>
      </c>
      <c r="W17" s="13" t="s">
        <v>182</v>
      </c>
      <c r="X17" s="13" t="s">
        <v>139</v>
      </c>
      <c r="Y17" s="14">
        <v>46127</v>
      </c>
      <c r="Z17" s="14">
        <f t="shared" si="1"/>
        <v>46127</v>
      </c>
      <c r="AA17" s="13">
        <v>10</v>
      </c>
      <c r="AB17" s="16">
        <v>2280</v>
      </c>
      <c r="AC17" s="17">
        <v>0</v>
      </c>
      <c r="AD17" s="14">
        <v>46128</v>
      </c>
      <c r="AE17" s="11" t="s">
        <v>212</v>
      </c>
      <c r="AF17" s="18">
        <v>10</v>
      </c>
      <c r="AG17" s="11" t="s">
        <v>195</v>
      </c>
      <c r="AH17" s="18" t="s">
        <v>125</v>
      </c>
      <c r="AI17" s="14">
        <v>46203</v>
      </c>
      <c r="AJ17" s="13" t="s">
        <v>126</v>
      </c>
    </row>
    <row r="18" spans="1:36" s="19" customFormat="1" x14ac:dyDescent="0.25">
      <c r="A18" s="13">
        <v>2026</v>
      </c>
      <c r="B18" s="14">
        <v>46113</v>
      </c>
      <c r="C18" s="15">
        <v>46203</v>
      </c>
      <c r="D18" s="13" t="s">
        <v>97</v>
      </c>
      <c r="E18" s="13">
        <v>2</v>
      </c>
      <c r="F18" s="21" t="s">
        <v>160</v>
      </c>
      <c r="G18" s="21" t="s">
        <v>160</v>
      </c>
      <c r="H18" s="21" t="s">
        <v>151</v>
      </c>
      <c r="I18" s="13" t="s">
        <v>157</v>
      </c>
      <c r="J18" s="13" t="s">
        <v>163</v>
      </c>
      <c r="K18" s="13" t="s">
        <v>152</v>
      </c>
      <c r="L18" s="13" t="s">
        <v>101</v>
      </c>
      <c r="M18" s="13" t="s">
        <v>103</v>
      </c>
      <c r="N18" s="13" t="s">
        <v>213</v>
      </c>
      <c r="O18" s="13" t="s">
        <v>105</v>
      </c>
      <c r="P18" s="13">
        <v>0</v>
      </c>
      <c r="Q18" s="13">
        <v>0</v>
      </c>
      <c r="R18" s="13" t="s">
        <v>122</v>
      </c>
      <c r="S18" s="13" t="s">
        <v>123</v>
      </c>
      <c r="T18" s="13" t="s">
        <v>124</v>
      </c>
      <c r="U18" s="13" t="s">
        <v>122</v>
      </c>
      <c r="V18" s="13" t="s">
        <v>214</v>
      </c>
      <c r="W18" s="22" t="s">
        <v>214</v>
      </c>
      <c r="X18" s="13" t="s">
        <v>215</v>
      </c>
      <c r="Y18" s="14">
        <v>46127</v>
      </c>
      <c r="Z18" s="14">
        <f t="shared" si="1"/>
        <v>46127</v>
      </c>
      <c r="AA18" s="13">
        <v>11</v>
      </c>
      <c r="AB18" s="16">
        <v>5900</v>
      </c>
      <c r="AC18" s="17">
        <v>0</v>
      </c>
      <c r="AD18" s="14">
        <v>46141</v>
      </c>
      <c r="AE18" s="11" t="s">
        <v>216</v>
      </c>
      <c r="AF18" s="18">
        <v>11</v>
      </c>
      <c r="AG18" s="11" t="s">
        <v>195</v>
      </c>
      <c r="AH18" s="18" t="s">
        <v>125</v>
      </c>
      <c r="AI18" s="14">
        <v>46203</v>
      </c>
      <c r="AJ18" s="13" t="s">
        <v>126</v>
      </c>
    </row>
    <row r="19" spans="1:36" s="19" customFormat="1" x14ac:dyDescent="0.25">
      <c r="A19" s="13">
        <v>2026</v>
      </c>
      <c r="B19" s="14">
        <v>46113</v>
      </c>
      <c r="C19" s="15">
        <v>46203</v>
      </c>
      <c r="D19" s="13" t="s">
        <v>97</v>
      </c>
      <c r="E19" s="13">
        <v>5</v>
      </c>
      <c r="F19" s="21" t="s">
        <v>160</v>
      </c>
      <c r="G19" s="21" t="s">
        <v>160</v>
      </c>
      <c r="H19" s="21" t="s">
        <v>134</v>
      </c>
      <c r="I19" s="13" t="s">
        <v>161</v>
      </c>
      <c r="J19" s="13" t="s">
        <v>162</v>
      </c>
      <c r="K19" s="13" t="s">
        <v>150</v>
      </c>
      <c r="L19" s="13" t="s">
        <v>101</v>
      </c>
      <c r="M19" s="13" t="s">
        <v>103</v>
      </c>
      <c r="N19" s="13" t="s">
        <v>213</v>
      </c>
      <c r="O19" s="13" t="s">
        <v>105</v>
      </c>
      <c r="P19" s="13">
        <v>0</v>
      </c>
      <c r="Q19" s="13">
        <v>0</v>
      </c>
      <c r="R19" s="13" t="s">
        <v>122</v>
      </c>
      <c r="S19" s="13" t="s">
        <v>123</v>
      </c>
      <c r="T19" s="13" t="s">
        <v>124</v>
      </c>
      <c r="U19" s="13" t="s">
        <v>122</v>
      </c>
      <c r="V19" s="13" t="s">
        <v>214</v>
      </c>
      <c r="W19" s="22" t="s">
        <v>214</v>
      </c>
      <c r="X19" s="13" t="s">
        <v>215</v>
      </c>
      <c r="Y19" s="14">
        <v>46127</v>
      </c>
      <c r="Z19" s="14">
        <f t="shared" si="1"/>
        <v>46127</v>
      </c>
      <c r="AA19" s="13">
        <v>12</v>
      </c>
      <c r="AB19" s="16">
        <v>5900</v>
      </c>
      <c r="AC19" s="16">
        <v>0</v>
      </c>
      <c r="AD19" s="14">
        <v>46155</v>
      </c>
      <c r="AE19" s="10" t="s">
        <v>217</v>
      </c>
      <c r="AF19" s="18">
        <v>12</v>
      </c>
      <c r="AG19" s="11" t="s">
        <v>195</v>
      </c>
      <c r="AH19" s="18" t="s">
        <v>125</v>
      </c>
      <c r="AI19" s="14">
        <v>46203</v>
      </c>
      <c r="AJ19" s="13" t="s">
        <v>126</v>
      </c>
    </row>
    <row r="20" spans="1:36" s="19" customFormat="1" x14ac:dyDescent="0.25">
      <c r="A20" s="13">
        <v>2026</v>
      </c>
      <c r="B20" s="14">
        <v>46113</v>
      </c>
      <c r="C20" s="15">
        <v>46203</v>
      </c>
      <c r="D20" s="13" t="s">
        <v>97</v>
      </c>
      <c r="E20" s="13">
        <v>9</v>
      </c>
      <c r="F20" s="13" t="s">
        <v>218</v>
      </c>
      <c r="G20" s="13" t="s">
        <v>219</v>
      </c>
      <c r="H20" s="13" t="s">
        <v>220</v>
      </c>
      <c r="I20" s="13" t="s">
        <v>221</v>
      </c>
      <c r="J20" s="13" t="s">
        <v>189</v>
      </c>
      <c r="K20" s="13" t="s">
        <v>222</v>
      </c>
      <c r="L20" s="13" t="s">
        <v>101</v>
      </c>
      <c r="M20" s="13" t="s">
        <v>103</v>
      </c>
      <c r="N20" s="13" t="s">
        <v>223</v>
      </c>
      <c r="O20" s="13" t="s">
        <v>105</v>
      </c>
      <c r="P20" s="13">
        <v>0</v>
      </c>
      <c r="Q20" s="13">
        <v>0</v>
      </c>
      <c r="R20" s="13" t="s">
        <v>122</v>
      </c>
      <c r="S20" s="13" t="s">
        <v>123</v>
      </c>
      <c r="T20" s="13" t="s">
        <v>124</v>
      </c>
      <c r="U20" s="13" t="s">
        <v>122</v>
      </c>
      <c r="V20" s="13" t="s">
        <v>123</v>
      </c>
      <c r="W20" s="13" t="s">
        <v>145</v>
      </c>
      <c r="X20" s="13" t="s">
        <v>201</v>
      </c>
      <c r="Y20" s="14">
        <v>46127</v>
      </c>
      <c r="Z20" s="14">
        <f>Y20</f>
        <v>46127</v>
      </c>
      <c r="AA20" s="13">
        <v>13</v>
      </c>
      <c r="AB20" s="16">
        <v>3900</v>
      </c>
      <c r="AC20" s="17">
        <v>0</v>
      </c>
      <c r="AD20" s="14">
        <v>46147</v>
      </c>
      <c r="AE20" s="10" t="s">
        <v>224</v>
      </c>
      <c r="AF20" s="18">
        <v>13</v>
      </c>
      <c r="AG20" s="11" t="s">
        <v>195</v>
      </c>
      <c r="AH20" s="18" t="s">
        <v>125</v>
      </c>
      <c r="AI20" s="14">
        <v>46203</v>
      </c>
      <c r="AJ20" s="13" t="s">
        <v>126</v>
      </c>
    </row>
    <row r="21" spans="1:36" s="19" customFormat="1" x14ac:dyDescent="0.25">
      <c r="A21" s="13">
        <v>2026</v>
      </c>
      <c r="B21" s="14">
        <v>46113</v>
      </c>
      <c r="C21" s="15">
        <v>46203</v>
      </c>
      <c r="D21" s="13" t="s">
        <v>97</v>
      </c>
      <c r="E21" s="13">
        <v>8</v>
      </c>
      <c r="F21" s="13" t="s">
        <v>225</v>
      </c>
      <c r="G21" s="13" t="s">
        <v>226</v>
      </c>
      <c r="H21" s="13" t="s">
        <v>135</v>
      </c>
      <c r="I21" s="13" t="s">
        <v>227</v>
      </c>
      <c r="J21" s="13" t="s">
        <v>228</v>
      </c>
      <c r="K21" s="13" t="s">
        <v>229</v>
      </c>
      <c r="L21" s="13" t="s">
        <v>101</v>
      </c>
      <c r="M21" s="13" t="s">
        <v>103</v>
      </c>
      <c r="N21" s="13" t="s">
        <v>223</v>
      </c>
      <c r="O21" s="13" t="s">
        <v>105</v>
      </c>
      <c r="P21" s="13">
        <v>0</v>
      </c>
      <c r="Q21" s="13">
        <v>0</v>
      </c>
      <c r="R21" s="13" t="s">
        <v>122</v>
      </c>
      <c r="S21" s="13" t="s">
        <v>123</v>
      </c>
      <c r="T21" s="13" t="s">
        <v>124</v>
      </c>
      <c r="U21" s="13" t="s">
        <v>122</v>
      </c>
      <c r="V21" s="13" t="s">
        <v>123</v>
      </c>
      <c r="W21" s="13" t="s">
        <v>145</v>
      </c>
      <c r="X21" s="13" t="s">
        <v>230</v>
      </c>
      <c r="Y21" s="14">
        <v>46128</v>
      </c>
      <c r="Z21" s="14">
        <f t="shared" ref="Z21" si="2">Y21</f>
        <v>46128</v>
      </c>
      <c r="AA21" s="13">
        <v>14</v>
      </c>
      <c r="AB21" s="16">
        <v>4206</v>
      </c>
      <c r="AC21" s="16">
        <v>0</v>
      </c>
      <c r="AD21" s="14">
        <v>46140</v>
      </c>
      <c r="AE21" s="10" t="s">
        <v>231</v>
      </c>
      <c r="AF21" s="18">
        <v>14</v>
      </c>
      <c r="AG21" s="11" t="s">
        <v>195</v>
      </c>
      <c r="AH21" s="18" t="s">
        <v>125</v>
      </c>
      <c r="AI21" s="14">
        <v>46203</v>
      </c>
      <c r="AJ21" s="13" t="s">
        <v>126</v>
      </c>
    </row>
    <row r="22" spans="1:36" s="19" customFormat="1" x14ac:dyDescent="0.25">
      <c r="A22" s="13">
        <v>2026</v>
      </c>
      <c r="B22" s="14">
        <v>46113</v>
      </c>
      <c r="C22" s="15">
        <v>46203</v>
      </c>
      <c r="D22" s="13" t="s">
        <v>97</v>
      </c>
      <c r="E22" s="13">
        <v>30</v>
      </c>
      <c r="F22" s="13" t="s">
        <v>116</v>
      </c>
      <c r="G22" s="13" t="s">
        <v>116</v>
      </c>
      <c r="H22" s="13" t="s">
        <v>135</v>
      </c>
      <c r="I22" s="13" t="s">
        <v>146</v>
      </c>
      <c r="J22" s="13" t="s">
        <v>147</v>
      </c>
      <c r="K22" s="13" t="s">
        <v>148</v>
      </c>
      <c r="L22" s="13" t="s">
        <v>101</v>
      </c>
      <c r="M22" s="13" t="s">
        <v>103</v>
      </c>
      <c r="N22" s="13" t="s">
        <v>223</v>
      </c>
      <c r="O22" s="13" t="s">
        <v>105</v>
      </c>
      <c r="P22" s="13">
        <v>0</v>
      </c>
      <c r="Q22" s="13">
        <v>0</v>
      </c>
      <c r="R22" s="13" t="s">
        <v>122</v>
      </c>
      <c r="S22" s="13" t="s">
        <v>123</v>
      </c>
      <c r="T22" s="13" t="s">
        <v>124</v>
      </c>
      <c r="U22" s="13" t="s">
        <v>122</v>
      </c>
      <c r="V22" s="13" t="s">
        <v>123</v>
      </c>
      <c r="W22" s="13" t="s">
        <v>145</v>
      </c>
      <c r="X22" s="13" t="s">
        <v>232</v>
      </c>
      <c r="Y22" s="14">
        <v>46128</v>
      </c>
      <c r="Z22" s="14">
        <f>Y22</f>
        <v>46128</v>
      </c>
      <c r="AA22" s="13">
        <v>15</v>
      </c>
      <c r="AB22" s="16">
        <v>2700</v>
      </c>
      <c r="AC22" s="17">
        <v>0</v>
      </c>
      <c r="AD22" s="14">
        <v>46155</v>
      </c>
      <c r="AE22" s="11" t="s">
        <v>233</v>
      </c>
      <c r="AF22" s="18">
        <v>15</v>
      </c>
      <c r="AG22" s="11" t="s">
        <v>195</v>
      </c>
      <c r="AH22" s="18" t="s">
        <v>125</v>
      </c>
      <c r="AI22" s="14">
        <v>46203</v>
      </c>
      <c r="AJ22" s="13" t="s">
        <v>126</v>
      </c>
    </row>
    <row r="23" spans="1:36" s="19" customFormat="1" x14ac:dyDescent="0.25">
      <c r="A23" s="13">
        <v>2026</v>
      </c>
      <c r="B23" s="14">
        <v>46113</v>
      </c>
      <c r="C23" s="15">
        <v>46203</v>
      </c>
      <c r="D23" s="13" t="s">
        <v>97</v>
      </c>
      <c r="E23" s="13">
        <v>1</v>
      </c>
      <c r="F23" s="21" t="s">
        <v>191</v>
      </c>
      <c r="G23" s="21" t="s">
        <v>234</v>
      </c>
      <c r="H23" s="21" t="s">
        <v>119</v>
      </c>
      <c r="I23" s="13" t="s">
        <v>166</v>
      </c>
      <c r="J23" s="13" t="s">
        <v>235</v>
      </c>
      <c r="K23" s="13" t="s">
        <v>167</v>
      </c>
      <c r="L23" s="13" t="s">
        <v>102</v>
      </c>
      <c r="M23" s="13" t="s">
        <v>103</v>
      </c>
      <c r="N23" s="13" t="s">
        <v>223</v>
      </c>
      <c r="O23" s="13" t="s">
        <v>105</v>
      </c>
      <c r="P23" s="13">
        <v>0</v>
      </c>
      <c r="Q23" s="13">
        <v>0</v>
      </c>
      <c r="R23" s="13" t="s">
        <v>122</v>
      </c>
      <c r="S23" s="13" t="s">
        <v>123</v>
      </c>
      <c r="T23" s="13" t="s">
        <v>124</v>
      </c>
      <c r="U23" s="13" t="s">
        <v>122</v>
      </c>
      <c r="V23" s="13" t="s">
        <v>123</v>
      </c>
      <c r="W23" s="13" t="s">
        <v>145</v>
      </c>
      <c r="X23" s="13" t="s">
        <v>230</v>
      </c>
      <c r="Y23" s="14">
        <v>46128</v>
      </c>
      <c r="Z23" s="14">
        <f>Y23</f>
        <v>46128</v>
      </c>
      <c r="AA23" s="13">
        <v>16</v>
      </c>
      <c r="AB23" s="16">
        <v>2400</v>
      </c>
      <c r="AC23" s="17">
        <v>0</v>
      </c>
      <c r="AD23" s="14">
        <v>46132</v>
      </c>
      <c r="AE23" s="11" t="s">
        <v>236</v>
      </c>
      <c r="AF23" s="18">
        <v>16</v>
      </c>
      <c r="AG23" s="11" t="s">
        <v>195</v>
      </c>
      <c r="AH23" s="18" t="s">
        <v>125</v>
      </c>
      <c r="AI23" s="14">
        <v>46203</v>
      </c>
      <c r="AJ23" s="13" t="s">
        <v>126</v>
      </c>
    </row>
    <row r="24" spans="1:36" s="19" customFormat="1" x14ac:dyDescent="0.25">
      <c r="A24" s="13">
        <v>2026</v>
      </c>
      <c r="B24" s="14">
        <v>46113</v>
      </c>
      <c r="C24" s="15">
        <v>46203</v>
      </c>
      <c r="D24" s="13" t="s">
        <v>97</v>
      </c>
      <c r="E24" s="13">
        <v>24</v>
      </c>
      <c r="F24" s="13" t="s">
        <v>117</v>
      </c>
      <c r="G24" s="13" t="s">
        <v>117</v>
      </c>
      <c r="H24" s="13" t="s">
        <v>118</v>
      </c>
      <c r="I24" s="13" t="s">
        <v>155</v>
      </c>
      <c r="J24" s="13" t="s">
        <v>181</v>
      </c>
      <c r="K24" s="13" t="s">
        <v>156</v>
      </c>
      <c r="L24" s="13" t="s">
        <v>101</v>
      </c>
      <c r="M24" s="13" t="s">
        <v>103</v>
      </c>
      <c r="N24" s="13" t="s">
        <v>223</v>
      </c>
      <c r="O24" s="13" t="s">
        <v>105</v>
      </c>
      <c r="P24" s="13">
        <v>0</v>
      </c>
      <c r="Q24" s="13">
        <v>0</v>
      </c>
      <c r="R24" s="13" t="s">
        <v>122</v>
      </c>
      <c r="S24" s="13" t="s">
        <v>123</v>
      </c>
      <c r="T24" s="13" t="s">
        <v>124</v>
      </c>
      <c r="U24" s="13" t="s">
        <v>122</v>
      </c>
      <c r="V24" s="13" t="s">
        <v>123</v>
      </c>
      <c r="W24" s="13" t="s">
        <v>145</v>
      </c>
      <c r="X24" s="13" t="s">
        <v>232</v>
      </c>
      <c r="Y24" s="14">
        <v>46128</v>
      </c>
      <c r="Z24" s="14">
        <f>Y24</f>
        <v>46128</v>
      </c>
      <c r="AA24" s="13">
        <v>17</v>
      </c>
      <c r="AB24" s="16">
        <v>3400</v>
      </c>
      <c r="AC24" s="16">
        <v>0</v>
      </c>
      <c r="AD24" s="14">
        <v>46132</v>
      </c>
      <c r="AE24" s="11" t="s">
        <v>237</v>
      </c>
      <c r="AF24" s="18">
        <v>17</v>
      </c>
      <c r="AG24" s="11" t="s">
        <v>195</v>
      </c>
      <c r="AH24" s="18" t="s">
        <v>125</v>
      </c>
      <c r="AI24" s="14">
        <v>46203</v>
      </c>
      <c r="AJ24" s="13" t="s">
        <v>126</v>
      </c>
    </row>
    <row r="25" spans="1:36" s="19" customFormat="1" x14ac:dyDescent="0.25">
      <c r="A25" s="13">
        <v>2026</v>
      </c>
      <c r="B25" s="14">
        <v>46113</v>
      </c>
      <c r="C25" s="15">
        <v>46203</v>
      </c>
      <c r="D25" s="13" t="s">
        <v>97</v>
      </c>
      <c r="E25" s="13">
        <v>6</v>
      </c>
      <c r="F25" s="13" t="s">
        <v>165</v>
      </c>
      <c r="G25" s="13" t="s">
        <v>165</v>
      </c>
      <c r="H25" s="13" t="s">
        <v>136</v>
      </c>
      <c r="I25" s="13" t="s">
        <v>120</v>
      </c>
      <c r="J25" s="13" t="s">
        <v>154</v>
      </c>
      <c r="K25" s="13" t="s">
        <v>121</v>
      </c>
      <c r="L25" s="13" t="s">
        <v>102</v>
      </c>
      <c r="M25" s="13" t="s">
        <v>103</v>
      </c>
      <c r="N25" s="13" t="s">
        <v>159</v>
      </c>
      <c r="O25" s="13" t="s">
        <v>105</v>
      </c>
      <c r="P25" s="13">
        <v>0</v>
      </c>
      <c r="Q25" s="13">
        <v>0</v>
      </c>
      <c r="R25" s="13" t="s">
        <v>122</v>
      </c>
      <c r="S25" s="13" t="s">
        <v>123</v>
      </c>
      <c r="T25" s="13" t="s">
        <v>124</v>
      </c>
      <c r="U25" s="13" t="s">
        <v>122</v>
      </c>
      <c r="V25" s="13" t="s">
        <v>123</v>
      </c>
      <c r="W25" s="13" t="s">
        <v>145</v>
      </c>
      <c r="X25" s="13" t="s">
        <v>144</v>
      </c>
      <c r="Y25" s="14">
        <v>46128</v>
      </c>
      <c r="Z25" s="14">
        <f>Y25</f>
        <v>46128</v>
      </c>
      <c r="AA25" s="13">
        <v>18</v>
      </c>
      <c r="AB25" s="16">
        <v>2400</v>
      </c>
      <c r="AC25" s="16">
        <v>0</v>
      </c>
      <c r="AD25" s="14">
        <v>46132</v>
      </c>
      <c r="AE25" s="10" t="s">
        <v>238</v>
      </c>
      <c r="AF25" s="18">
        <v>18</v>
      </c>
      <c r="AG25" s="11" t="s">
        <v>195</v>
      </c>
      <c r="AH25" s="18" t="s">
        <v>125</v>
      </c>
      <c r="AI25" s="14">
        <v>46203</v>
      </c>
      <c r="AJ25" s="13" t="s">
        <v>126</v>
      </c>
    </row>
    <row r="26" spans="1:36" s="19" customFormat="1" x14ac:dyDescent="0.25">
      <c r="A26" s="13">
        <v>2026</v>
      </c>
      <c r="B26" s="14">
        <v>46113</v>
      </c>
      <c r="C26" s="15">
        <v>46203</v>
      </c>
      <c r="D26" s="13" t="s">
        <v>97</v>
      </c>
      <c r="E26" s="13">
        <v>83</v>
      </c>
      <c r="F26" s="13" t="s">
        <v>239</v>
      </c>
      <c r="G26" s="13" t="s">
        <v>239</v>
      </c>
      <c r="H26" s="13" t="s">
        <v>119</v>
      </c>
      <c r="I26" s="13" t="s">
        <v>183</v>
      </c>
      <c r="J26" s="13" t="s">
        <v>184</v>
      </c>
      <c r="K26" s="13" t="s">
        <v>185</v>
      </c>
      <c r="L26" s="13" t="s">
        <v>102</v>
      </c>
      <c r="M26" s="13" t="s">
        <v>103</v>
      </c>
      <c r="N26" s="13" t="s">
        <v>159</v>
      </c>
      <c r="O26" s="13" t="s">
        <v>105</v>
      </c>
      <c r="P26" s="13">
        <v>0</v>
      </c>
      <c r="Q26" s="13">
        <v>0</v>
      </c>
      <c r="R26" s="13" t="s">
        <v>122</v>
      </c>
      <c r="S26" s="13" t="s">
        <v>123</v>
      </c>
      <c r="T26" s="13" t="s">
        <v>124</v>
      </c>
      <c r="U26" s="13" t="s">
        <v>122</v>
      </c>
      <c r="V26" s="13" t="s">
        <v>123</v>
      </c>
      <c r="W26" s="13" t="s">
        <v>145</v>
      </c>
      <c r="X26" s="13" t="s">
        <v>144</v>
      </c>
      <c r="Y26" s="14">
        <v>46128</v>
      </c>
      <c r="Z26" s="14">
        <v>46128</v>
      </c>
      <c r="AA26" s="13">
        <v>19</v>
      </c>
      <c r="AB26" s="16">
        <v>1155.6300000000001</v>
      </c>
      <c r="AC26" s="17">
        <v>44.37</v>
      </c>
      <c r="AD26" s="14">
        <v>46134</v>
      </c>
      <c r="AE26" s="11" t="s">
        <v>240</v>
      </c>
      <c r="AF26" s="18">
        <v>19</v>
      </c>
      <c r="AG26" s="11" t="s">
        <v>195</v>
      </c>
      <c r="AH26" s="18" t="s">
        <v>125</v>
      </c>
      <c r="AI26" s="14">
        <v>46203</v>
      </c>
      <c r="AJ26" s="13" t="s">
        <v>126</v>
      </c>
    </row>
    <row r="27" spans="1:36" s="19" customFormat="1" x14ac:dyDescent="0.25">
      <c r="A27" s="13">
        <v>2026</v>
      </c>
      <c r="B27" s="14">
        <v>46113</v>
      </c>
      <c r="C27" s="15">
        <v>46203</v>
      </c>
      <c r="D27" s="13" t="s">
        <v>97</v>
      </c>
      <c r="E27" s="13">
        <v>30</v>
      </c>
      <c r="F27" s="13" t="s">
        <v>241</v>
      </c>
      <c r="G27" s="21" t="s">
        <v>242</v>
      </c>
      <c r="H27" s="13" t="s">
        <v>243</v>
      </c>
      <c r="I27" s="13" t="s">
        <v>244</v>
      </c>
      <c r="J27" s="13" t="s">
        <v>245</v>
      </c>
      <c r="K27" s="13" t="s">
        <v>246</v>
      </c>
      <c r="L27" s="13" t="s">
        <v>102</v>
      </c>
      <c r="M27" s="13" t="s">
        <v>103</v>
      </c>
      <c r="N27" s="13" t="s">
        <v>179</v>
      </c>
      <c r="O27" s="13" t="s">
        <v>105</v>
      </c>
      <c r="P27" s="13">
        <v>0</v>
      </c>
      <c r="Q27" s="13">
        <v>0</v>
      </c>
      <c r="R27" s="13" t="s">
        <v>122</v>
      </c>
      <c r="S27" s="13" t="s">
        <v>123</v>
      </c>
      <c r="T27" s="13" t="s">
        <v>124</v>
      </c>
      <c r="U27" s="13" t="s">
        <v>122</v>
      </c>
      <c r="V27" s="13" t="s">
        <v>123</v>
      </c>
      <c r="W27" s="13" t="s">
        <v>145</v>
      </c>
      <c r="X27" s="13" t="s">
        <v>144</v>
      </c>
      <c r="Y27" s="14">
        <v>46128</v>
      </c>
      <c r="Z27" s="14">
        <f t="shared" ref="Z27" si="3">Y27</f>
        <v>46128</v>
      </c>
      <c r="AA27" s="13">
        <v>20</v>
      </c>
      <c r="AB27" s="16">
        <v>1200</v>
      </c>
      <c r="AC27" s="17">
        <v>0</v>
      </c>
      <c r="AD27" s="14">
        <v>46134</v>
      </c>
      <c r="AE27" s="10" t="s">
        <v>247</v>
      </c>
      <c r="AF27" s="18">
        <v>20</v>
      </c>
      <c r="AG27" s="11" t="s">
        <v>195</v>
      </c>
      <c r="AH27" s="18" t="s">
        <v>125</v>
      </c>
      <c r="AI27" s="14">
        <v>46203</v>
      </c>
      <c r="AJ27" s="13" t="s">
        <v>126</v>
      </c>
    </row>
    <row r="28" spans="1:36" s="19" customFormat="1" x14ac:dyDescent="0.25">
      <c r="A28" s="13">
        <v>2026</v>
      </c>
      <c r="B28" s="14">
        <v>46113</v>
      </c>
      <c r="C28" s="15">
        <v>46203</v>
      </c>
      <c r="D28" s="13" t="s">
        <v>97</v>
      </c>
      <c r="E28" s="13">
        <v>47</v>
      </c>
      <c r="F28" s="21" t="s">
        <v>248</v>
      </c>
      <c r="G28" s="21" t="s">
        <v>248</v>
      </c>
      <c r="H28" s="13" t="s">
        <v>140</v>
      </c>
      <c r="I28" s="13" t="s">
        <v>249</v>
      </c>
      <c r="J28" s="13" t="s">
        <v>250</v>
      </c>
      <c r="K28" s="13" t="s">
        <v>251</v>
      </c>
      <c r="L28" s="13" t="s">
        <v>102</v>
      </c>
      <c r="M28" s="13" t="s">
        <v>103</v>
      </c>
      <c r="N28" s="13" t="s">
        <v>179</v>
      </c>
      <c r="O28" s="13" t="s">
        <v>105</v>
      </c>
      <c r="P28" s="13">
        <v>0</v>
      </c>
      <c r="Q28" s="13">
        <v>0</v>
      </c>
      <c r="R28" s="13" t="s">
        <v>122</v>
      </c>
      <c r="S28" s="13" t="s">
        <v>123</v>
      </c>
      <c r="T28" s="13" t="s">
        <v>124</v>
      </c>
      <c r="U28" s="13" t="s">
        <v>122</v>
      </c>
      <c r="V28" s="13" t="s">
        <v>123</v>
      </c>
      <c r="W28" s="13" t="s">
        <v>145</v>
      </c>
      <c r="X28" s="13" t="s">
        <v>144</v>
      </c>
      <c r="Y28" s="14">
        <v>46128</v>
      </c>
      <c r="Z28" s="14">
        <f>Y28</f>
        <v>46128</v>
      </c>
      <c r="AA28" s="13">
        <v>21</v>
      </c>
      <c r="AB28" s="16">
        <v>5138</v>
      </c>
      <c r="AC28" s="17">
        <v>0</v>
      </c>
      <c r="AD28" s="14">
        <v>46139</v>
      </c>
      <c r="AE28" s="11" t="s">
        <v>252</v>
      </c>
      <c r="AF28" s="18">
        <v>21</v>
      </c>
      <c r="AG28" s="11" t="s">
        <v>195</v>
      </c>
      <c r="AH28" s="18" t="s">
        <v>125</v>
      </c>
      <c r="AI28" s="14">
        <v>46203</v>
      </c>
      <c r="AJ28" s="13" t="s">
        <v>126</v>
      </c>
    </row>
    <row r="29" spans="1:36" s="19" customFormat="1" x14ac:dyDescent="0.25">
      <c r="A29" s="13">
        <v>2026</v>
      </c>
      <c r="B29" s="14">
        <v>46113</v>
      </c>
      <c r="C29" s="15">
        <v>46203</v>
      </c>
      <c r="D29" s="13" t="s">
        <v>97</v>
      </c>
      <c r="E29" s="13">
        <v>7</v>
      </c>
      <c r="F29" s="13" t="s">
        <v>168</v>
      </c>
      <c r="G29" s="13" t="s">
        <v>168</v>
      </c>
      <c r="H29" s="13" t="s">
        <v>140</v>
      </c>
      <c r="I29" s="13" t="s">
        <v>169</v>
      </c>
      <c r="J29" s="13" t="s">
        <v>156</v>
      </c>
      <c r="K29" s="13" t="s">
        <v>170</v>
      </c>
      <c r="L29" s="13" t="s">
        <v>101</v>
      </c>
      <c r="M29" s="13" t="s">
        <v>103</v>
      </c>
      <c r="N29" s="13" t="s">
        <v>179</v>
      </c>
      <c r="O29" s="13" t="s">
        <v>105</v>
      </c>
      <c r="P29" s="13">
        <v>0</v>
      </c>
      <c r="Q29" s="13">
        <v>0</v>
      </c>
      <c r="R29" s="13" t="s">
        <v>122</v>
      </c>
      <c r="S29" s="13" t="s">
        <v>123</v>
      </c>
      <c r="T29" s="13" t="s">
        <v>124</v>
      </c>
      <c r="U29" s="13" t="s">
        <v>122</v>
      </c>
      <c r="V29" s="13" t="s">
        <v>123</v>
      </c>
      <c r="W29" s="13" t="s">
        <v>145</v>
      </c>
      <c r="X29" s="13" t="s">
        <v>144</v>
      </c>
      <c r="Y29" s="14">
        <v>46129</v>
      </c>
      <c r="Z29" s="14">
        <f t="shared" si="1"/>
        <v>46129</v>
      </c>
      <c r="AA29" s="13">
        <v>22</v>
      </c>
      <c r="AB29" s="16">
        <v>3506</v>
      </c>
      <c r="AC29" s="17">
        <v>0</v>
      </c>
      <c r="AD29" s="14">
        <v>46075</v>
      </c>
      <c r="AE29" s="11" t="s">
        <v>253</v>
      </c>
      <c r="AF29" s="18">
        <v>22</v>
      </c>
      <c r="AG29" s="11" t="s">
        <v>195</v>
      </c>
      <c r="AH29" s="18" t="s">
        <v>125</v>
      </c>
      <c r="AI29" s="14">
        <v>46203</v>
      </c>
      <c r="AJ29" s="13" t="s">
        <v>126</v>
      </c>
    </row>
    <row r="30" spans="1:36" s="19" customFormat="1" x14ac:dyDescent="0.25">
      <c r="A30" s="13">
        <v>2026</v>
      </c>
      <c r="B30" s="14">
        <v>46113</v>
      </c>
      <c r="C30" s="15">
        <v>46203</v>
      </c>
      <c r="D30" s="13" t="s">
        <v>97</v>
      </c>
      <c r="E30" s="13">
        <v>1</v>
      </c>
      <c r="F30" s="21" t="s">
        <v>191</v>
      </c>
      <c r="G30" s="21" t="s">
        <v>234</v>
      </c>
      <c r="H30" s="21" t="s">
        <v>119</v>
      </c>
      <c r="I30" s="13" t="s">
        <v>166</v>
      </c>
      <c r="J30" s="13" t="s">
        <v>235</v>
      </c>
      <c r="K30" s="13" t="s">
        <v>167</v>
      </c>
      <c r="L30" s="13" t="s">
        <v>102</v>
      </c>
      <c r="M30" s="13" t="s">
        <v>103</v>
      </c>
      <c r="N30" s="13" t="s">
        <v>137</v>
      </c>
      <c r="O30" s="13" t="s">
        <v>105</v>
      </c>
      <c r="P30" s="13">
        <v>0</v>
      </c>
      <c r="Q30" s="13">
        <v>0</v>
      </c>
      <c r="R30" s="13" t="s">
        <v>122</v>
      </c>
      <c r="S30" s="13" t="s">
        <v>123</v>
      </c>
      <c r="T30" s="13" t="s">
        <v>124</v>
      </c>
      <c r="U30" s="13" t="s">
        <v>122</v>
      </c>
      <c r="V30" s="13" t="s">
        <v>254</v>
      </c>
      <c r="W30" s="13" t="s">
        <v>254</v>
      </c>
      <c r="X30" s="13" t="s">
        <v>230</v>
      </c>
      <c r="Y30" s="14">
        <v>46132</v>
      </c>
      <c r="Z30" s="14">
        <f>Y30</f>
        <v>46132</v>
      </c>
      <c r="AA30" s="13">
        <v>23</v>
      </c>
      <c r="AB30" s="16">
        <v>1200</v>
      </c>
      <c r="AC30" s="16">
        <v>0</v>
      </c>
      <c r="AD30" s="14">
        <v>46132</v>
      </c>
      <c r="AE30" s="11" t="s">
        <v>255</v>
      </c>
      <c r="AF30" s="18">
        <v>23</v>
      </c>
      <c r="AG30" s="11" t="s">
        <v>195</v>
      </c>
      <c r="AH30" s="18" t="s">
        <v>125</v>
      </c>
      <c r="AI30" s="14">
        <v>46203</v>
      </c>
      <c r="AJ30" s="13" t="s">
        <v>126</v>
      </c>
    </row>
    <row r="31" spans="1:36" s="19" customFormat="1" x14ac:dyDescent="0.25">
      <c r="A31" s="13">
        <v>2026</v>
      </c>
      <c r="B31" s="14">
        <v>46113</v>
      </c>
      <c r="C31" s="15">
        <v>46203</v>
      </c>
      <c r="D31" s="13" t="s">
        <v>97</v>
      </c>
      <c r="E31" s="13">
        <v>5</v>
      </c>
      <c r="F31" s="21" t="s">
        <v>160</v>
      </c>
      <c r="G31" s="21" t="s">
        <v>160</v>
      </c>
      <c r="H31" s="21" t="s">
        <v>134</v>
      </c>
      <c r="I31" s="13" t="s">
        <v>161</v>
      </c>
      <c r="J31" s="13" t="s">
        <v>162</v>
      </c>
      <c r="K31" s="13" t="s">
        <v>150</v>
      </c>
      <c r="L31" s="13" t="s">
        <v>101</v>
      </c>
      <c r="M31" s="13" t="s">
        <v>103</v>
      </c>
      <c r="N31" s="13" t="s">
        <v>137</v>
      </c>
      <c r="O31" s="13" t="s">
        <v>105</v>
      </c>
      <c r="P31" s="13">
        <v>0</v>
      </c>
      <c r="Q31" s="13">
        <v>0</v>
      </c>
      <c r="R31" s="13" t="s">
        <v>122</v>
      </c>
      <c r="S31" s="13" t="s">
        <v>123</v>
      </c>
      <c r="T31" s="13" t="s">
        <v>124</v>
      </c>
      <c r="U31" s="13" t="s">
        <v>122</v>
      </c>
      <c r="V31" s="13" t="s">
        <v>254</v>
      </c>
      <c r="W31" s="13" t="s">
        <v>254</v>
      </c>
      <c r="X31" s="13" t="s">
        <v>144</v>
      </c>
      <c r="Y31" s="14">
        <v>46133</v>
      </c>
      <c r="Z31" s="14">
        <f>Y31</f>
        <v>46133</v>
      </c>
      <c r="AA31" s="13">
        <v>24</v>
      </c>
      <c r="AB31" s="16">
        <v>3600</v>
      </c>
      <c r="AC31" s="16">
        <v>0</v>
      </c>
      <c r="AD31" s="14">
        <v>46125</v>
      </c>
      <c r="AE31" s="11" t="s">
        <v>256</v>
      </c>
      <c r="AF31" s="18">
        <v>24</v>
      </c>
      <c r="AG31" s="11" t="s">
        <v>195</v>
      </c>
      <c r="AH31" s="18" t="s">
        <v>125</v>
      </c>
      <c r="AI31" s="14">
        <v>46203</v>
      </c>
      <c r="AJ31" s="13" t="s">
        <v>126</v>
      </c>
    </row>
    <row r="32" spans="1:36" s="19" customFormat="1" x14ac:dyDescent="0.25">
      <c r="A32" s="13">
        <v>2026</v>
      </c>
      <c r="B32" s="14">
        <v>46113</v>
      </c>
      <c r="C32" s="15">
        <v>46203</v>
      </c>
      <c r="D32" s="13" t="s">
        <v>97</v>
      </c>
      <c r="E32" s="13">
        <v>7</v>
      </c>
      <c r="F32" s="13" t="s">
        <v>168</v>
      </c>
      <c r="G32" s="13" t="s">
        <v>168</v>
      </c>
      <c r="H32" s="13" t="s">
        <v>140</v>
      </c>
      <c r="I32" s="13" t="s">
        <v>169</v>
      </c>
      <c r="J32" s="13" t="s">
        <v>156</v>
      </c>
      <c r="K32" s="13" t="s">
        <v>170</v>
      </c>
      <c r="L32" s="13" t="s">
        <v>101</v>
      </c>
      <c r="M32" s="13" t="s">
        <v>103</v>
      </c>
      <c r="N32" s="13" t="s">
        <v>137</v>
      </c>
      <c r="O32" s="13" t="s">
        <v>105</v>
      </c>
      <c r="P32" s="13">
        <v>0</v>
      </c>
      <c r="Q32" s="13">
        <v>0</v>
      </c>
      <c r="R32" s="13" t="s">
        <v>122</v>
      </c>
      <c r="S32" s="13" t="s">
        <v>123</v>
      </c>
      <c r="T32" s="13" t="s">
        <v>124</v>
      </c>
      <c r="U32" s="13" t="s">
        <v>122</v>
      </c>
      <c r="V32" s="13" t="s">
        <v>254</v>
      </c>
      <c r="W32" s="13" t="s">
        <v>254</v>
      </c>
      <c r="X32" s="13" t="s">
        <v>144</v>
      </c>
      <c r="Y32" s="14">
        <v>46133</v>
      </c>
      <c r="Z32" s="14">
        <f t="shared" si="1"/>
        <v>46133</v>
      </c>
      <c r="AA32" s="13">
        <v>25</v>
      </c>
      <c r="AB32" s="16">
        <v>1200</v>
      </c>
      <c r="AC32" s="16">
        <v>3320</v>
      </c>
      <c r="AD32" s="14">
        <v>46136</v>
      </c>
      <c r="AE32" s="10" t="s">
        <v>257</v>
      </c>
      <c r="AF32" s="18">
        <v>25</v>
      </c>
      <c r="AG32" s="11" t="s">
        <v>195</v>
      </c>
      <c r="AH32" s="18" t="s">
        <v>125</v>
      </c>
      <c r="AI32" s="14">
        <v>46203</v>
      </c>
      <c r="AJ32" s="13" t="s">
        <v>126</v>
      </c>
    </row>
    <row r="33" spans="1:36" s="19" customFormat="1" x14ac:dyDescent="0.25">
      <c r="A33" s="13">
        <v>2026</v>
      </c>
      <c r="B33" s="14">
        <v>46113</v>
      </c>
      <c r="C33" s="15">
        <v>46203</v>
      </c>
      <c r="D33" s="13" t="s">
        <v>97</v>
      </c>
      <c r="E33" s="13">
        <v>2</v>
      </c>
      <c r="F33" s="21" t="s">
        <v>160</v>
      </c>
      <c r="G33" s="21" t="s">
        <v>160</v>
      </c>
      <c r="H33" s="21" t="s">
        <v>151</v>
      </c>
      <c r="I33" s="13" t="s">
        <v>157</v>
      </c>
      <c r="J33" s="13" t="s">
        <v>163</v>
      </c>
      <c r="K33" s="13" t="s">
        <v>152</v>
      </c>
      <c r="L33" s="13" t="s">
        <v>101</v>
      </c>
      <c r="M33" s="13" t="s">
        <v>103</v>
      </c>
      <c r="N33" s="13" t="s">
        <v>137</v>
      </c>
      <c r="O33" s="13" t="s">
        <v>105</v>
      </c>
      <c r="P33" s="13">
        <v>0</v>
      </c>
      <c r="Q33" s="13">
        <v>0</v>
      </c>
      <c r="R33" s="13" t="s">
        <v>122</v>
      </c>
      <c r="S33" s="13" t="s">
        <v>123</v>
      </c>
      <c r="T33" s="13" t="s">
        <v>124</v>
      </c>
      <c r="U33" s="13" t="s">
        <v>122</v>
      </c>
      <c r="V33" s="13" t="s">
        <v>254</v>
      </c>
      <c r="W33" s="13" t="s">
        <v>254</v>
      </c>
      <c r="X33" s="13" t="s">
        <v>144</v>
      </c>
      <c r="Y33" s="14">
        <v>46133</v>
      </c>
      <c r="Z33" s="14">
        <v>46133</v>
      </c>
      <c r="AA33" s="13">
        <v>26</v>
      </c>
      <c r="AB33" s="16">
        <v>3600</v>
      </c>
      <c r="AC33" s="16">
        <v>0</v>
      </c>
      <c r="AD33" s="14">
        <v>46142</v>
      </c>
      <c r="AE33" s="10" t="s">
        <v>258</v>
      </c>
      <c r="AF33" s="18">
        <v>26</v>
      </c>
      <c r="AG33" s="11" t="s">
        <v>195</v>
      </c>
      <c r="AH33" s="18" t="s">
        <v>125</v>
      </c>
      <c r="AI33" s="14">
        <v>46203</v>
      </c>
      <c r="AJ33" s="13" t="s">
        <v>126</v>
      </c>
    </row>
    <row r="34" spans="1:36" s="19" customFormat="1" x14ac:dyDescent="0.25">
      <c r="A34" s="13">
        <v>2026</v>
      </c>
      <c r="B34" s="14">
        <v>46113</v>
      </c>
      <c r="C34" s="15">
        <v>46203</v>
      </c>
      <c r="D34" s="13" t="s">
        <v>97</v>
      </c>
      <c r="E34" s="13">
        <v>24</v>
      </c>
      <c r="F34" s="13" t="s">
        <v>117</v>
      </c>
      <c r="G34" s="13" t="s">
        <v>117</v>
      </c>
      <c r="H34" s="13" t="s">
        <v>118</v>
      </c>
      <c r="I34" s="13" t="s">
        <v>155</v>
      </c>
      <c r="J34" s="13" t="s">
        <v>181</v>
      </c>
      <c r="K34" s="13" t="s">
        <v>156</v>
      </c>
      <c r="L34" s="13" t="s">
        <v>101</v>
      </c>
      <c r="M34" s="13" t="s">
        <v>103</v>
      </c>
      <c r="N34" s="13" t="s">
        <v>137</v>
      </c>
      <c r="O34" s="13" t="s">
        <v>105</v>
      </c>
      <c r="P34" s="13">
        <v>0</v>
      </c>
      <c r="Q34" s="13">
        <v>0</v>
      </c>
      <c r="R34" s="13" t="s">
        <v>122</v>
      </c>
      <c r="S34" s="13" t="s">
        <v>123</v>
      </c>
      <c r="T34" s="13" t="s">
        <v>124</v>
      </c>
      <c r="U34" s="13" t="s">
        <v>122</v>
      </c>
      <c r="V34" s="13" t="s">
        <v>254</v>
      </c>
      <c r="W34" s="13" t="s">
        <v>254</v>
      </c>
      <c r="X34" s="13" t="s">
        <v>149</v>
      </c>
      <c r="Y34" s="14">
        <v>46133</v>
      </c>
      <c r="Z34" s="14">
        <f t="shared" ref="Z34" si="4">Y34</f>
        <v>46133</v>
      </c>
      <c r="AA34" s="13">
        <v>27</v>
      </c>
      <c r="AB34" s="16">
        <v>3000</v>
      </c>
      <c r="AC34" s="16">
        <v>0</v>
      </c>
      <c r="AD34" s="14">
        <v>46135</v>
      </c>
      <c r="AE34" s="10" t="s">
        <v>259</v>
      </c>
      <c r="AF34" s="18">
        <v>27</v>
      </c>
      <c r="AG34" s="11" t="s">
        <v>195</v>
      </c>
      <c r="AH34" s="18" t="s">
        <v>125</v>
      </c>
      <c r="AI34" s="14">
        <v>46203</v>
      </c>
      <c r="AJ34" s="13" t="s">
        <v>126</v>
      </c>
    </row>
    <row r="35" spans="1:36" s="19" customFormat="1" x14ac:dyDescent="0.25">
      <c r="A35" s="13">
        <v>2026</v>
      </c>
      <c r="B35" s="14">
        <v>46113</v>
      </c>
      <c r="C35" s="15">
        <v>46203</v>
      </c>
      <c r="D35" s="13" t="s">
        <v>97</v>
      </c>
      <c r="E35" s="13">
        <v>15</v>
      </c>
      <c r="F35" s="13" t="s">
        <v>260</v>
      </c>
      <c r="G35" s="13" t="s">
        <v>260</v>
      </c>
      <c r="H35" s="13" t="s">
        <v>135</v>
      </c>
      <c r="I35" s="13" t="s">
        <v>261</v>
      </c>
      <c r="J35" s="13" t="s">
        <v>132</v>
      </c>
      <c r="K35" s="13" t="s">
        <v>133</v>
      </c>
      <c r="L35" s="13" t="s">
        <v>101</v>
      </c>
      <c r="M35" s="13" t="s">
        <v>103</v>
      </c>
      <c r="N35" s="13" t="s">
        <v>198</v>
      </c>
      <c r="O35" s="13" t="s">
        <v>105</v>
      </c>
      <c r="P35" s="13">
        <v>0</v>
      </c>
      <c r="Q35" s="13">
        <v>0</v>
      </c>
      <c r="R35" s="13" t="s">
        <v>122</v>
      </c>
      <c r="S35" s="13" t="s">
        <v>123</v>
      </c>
      <c r="T35" s="13" t="s">
        <v>124</v>
      </c>
      <c r="U35" s="13" t="s">
        <v>122</v>
      </c>
      <c r="V35" s="13" t="s">
        <v>123</v>
      </c>
      <c r="W35" s="13" t="s">
        <v>123</v>
      </c>
      <c r="X35" s="13" t="s">
        <v>144</v>
      </c>
      <c r="Y35" s="14">
        <v>46133</v>
      </c>
      <c r="Z35" s="14">
        <f>Y35</f>
        <v>46133</v>
      </c>
      <c r="AA35" s="13">
        <v>28</v>
      </c>
      <c r="AB35" s="16">
        <v>3400</v>
      </c>
      <c r="AC35" s="16">
        <v>2500</v>
      </c>
      <c r="AD35" s="14">
        <v>46140</v>
      </c>
      <c r="AE35" s="11" t="s">
        <v>262</v>
      </c>
      <c r="AF35" s="18">
        <v>28</v>
      </c>
      <c r="AG35" s="11" t="s">
        <v>195</v>
      </c>
      <c r="AH35" s="18" t="s">
        <v>125</v>
      </c>
      <c r="AI35" s="14">
        <v>46203</v>
      </c>
      <c r="AJ35" s="13" t="s">
        <v>126</v>
      </c>
    </row>
    <row r="36" spans="1:36" s="19" customFormat="1" x14ac:dyDescent="0.25">
      <c r="A36" s="13">
        <v>2026</v>
      </c>
      <c r="B36" s="14">
        <v>46113</v>
      </c>
      <c r="C36" s="15">
        <v>46203</v>
      </c>
      <c r="D36" s="13" t="s">
        <v>97</v>
      </c>
      <c r="E36" s="13">
        <v>6</v>
      </c>
      <c r="F36" s="13" t="s">
        <v>153</v>
      </c>
      <c r="G36" s="13" t="s">
        <v>153</v>
      </c>
      <c r="H36" s="13" t="s">
        <v>136</v>
      </c>
      <c r="I36" s="13" t="s">
        <v>120</v>
      </c>
      <c r="J36" s="13" t="s">
        <v>154</v>
      </c>
      <c r="K36" s="13" t="s">
        <v>121</v>
      </c>
      <c r="L36" s="13" t="s">
        <v>102</v>
      </c>
      <c r="M36" s="13" t="s">
        <v>103</v>
      </c>
      <c r="N36" s="13" t="s">
        <v>137</v>
      </c>
      <c r="O36" s="13" t="s">
        <v>105</v>
      </c>
      <c r="P36" s="13">
        <v>0</v>
      </c>
      <c r="Q36" s="13">
        <v>0</v>
      </c>
      <c r="R36" s="13" t="s">
        <v>122</v>
      </c>
      <c r="S36" s="13" t="s">
        <v>123</v>
      </c>
      <c r="T36" s="13" t="s">
        <v>124</v>
      </c>
      <c r="U36" s="13" t="s">
        <v>122</v>
      </c>
      <c r="V36" s="13" t="s">
        <v>254</v>
      </c>
      <c r="W36" s="13" t="s">
        <v>254</v>
      </c>
      <c r="X36" s="13" t="s">
        <v>144</v>
      </c>
      <c r="Y36" s="14">
        <v>46133</v>
      </c>
      <c r="Z36" s="14">
        <f>Y36</f>
        <v>46133</v>
      </c>
      <c r="AA36" s="13">
        <v>29</v>
      </c>
      <c r="AB36" s="16">
        <v>1200</v>
      </c>
      <c r="AC36" s="16">
        <v>0</v>
      </c>
      <c r="AD36" s="14">
        <v>46135</v>
      </c>
      <c r="AE36" s="11" t="s">
        <v>263</v>
      </c>
      <c r="AF36" s="18">
        <v>29</v>
      </c>
      <c r="AG36" s="11" t="s">
        <v>195</v>
      </c>
      <c r="AH36" s="18" t="s">
        <v>125</v>
      </c>
      <c r="AI36" s="14">
        <v>46203</v>
      </c>
      <c r="AJ36" s="13" t="s">
        <v>126</v>
      </c>
    </row>
    <row r="37" spans="1:36" s="19" customFormat="1" x14ac:dyDescent="0.25">
      <c r="A37" s="13">
        <v>2026</v>
      </c>
      <c r="B37" s="14">
        <v>46113</v>
      </c>
      <c r="C37" s="15">
        <v>46203</v>
      </c>
      <c r="D37" s="13" t="s">
        <v>97</v>
      </c>
      <c r="E37" s="13">
        <v>9</v>
      </c>
      <c r="F37" s="13" t="s">
        <v>218</v>
      </c>
      <c r="G37" s="13" t="s">
        <v>219</v>
      </c>
      <c r="H37" s="13" t="s">
        <v>220</v>
      </c>
      <c r="I37" s="13" t="s">
        <v>221</v>
      </c>
      <c r="J37" s="13" t="s">
        <v>189</v>
      </c>
      <c r="K37" s="13" t="s">
        <v>222</v>
      </c>
      <c r="L37" s="13" t="s">
        <v>101</v>
      </c>
      <c r="M37" s="13" t="s">
        <v>103</v>
      </c>
      <c r="N37" s="13" t="s">
        <v>198</v>
      </c>
      <c r="O37" s="13" t="s">
        <v>105</v>
      </c>
      <c r="P37" s="13">
        <v>0</v>
      </c>
      <c r="Q37" s="13">
        <v>0</v>
      </c>
      <c r="R37" s="13" t="s">
        <v>122</v>
      </c>
      <c r="S37" s="13" t="s">
        <v>123</v>
      </c>
      <c r="T37" s="13" t="s">
        <v>124</v>
      </c>
      <c r="U37" s="13" t="s">
        <v>122</v>
      </c>
      <c r="V37" s="13" t="s">
        <v>123</v>
      </c>
      <c r="W37" s="13" t="s">
        <v>145</v>
      </c>
      <c r="X37" s="13" t="s">
        <v>178</v>
      </c>
      <c r="Y37" s="14">
        <v>46135</v>
      </c>
      <c r="Z37" s="14">
        <f t="shared" ref="Z37" si="5">Y37</f>
        <v>46135</v>
      </c>
      <c r="AA37" s="13">
        <v>30</v>
      </c>
      <c r="AB37" s="16">
        <v>2500</v>
      </c>
      <c r="AC37" s="17">
        <v>0</v>
      </c>
      <c r="AD37" s="14">
        <v>46145</v>
      </c>
      <c r="AE37" s="11" t="s">
        <v>264</v>
      </c>
      <c r="AF37" s="18">
        <v>30</v>
      </c>
      <c r="AG37" s="11" t="s">
        <v>195</v>
      </c>
      <c r="AH37" s="18" t="s">
        <v>125</v>
      </c>
      <c r="AI37" s="14">
        <v>46203</v>
      </c>
      <c r="AJ37" s="13" t="s">
        <v>126</v>
      </c>
    </row>
    <row r="38" spans="1:36" s="19" customFormat="1" x14ac:dyDescent="0.25">
      <c r="A38" s="13">
        <v>2026</v>
      </c>
      <c r="B38" s="14">
        <v>46113</v>
      </c>
      <c r="C38" s="15">
        <v>46203</v>
      </c>
      <c r="D38" s="13" t="s">
        <v>97</v>
      </c>
      <c r="E38" s="13">
        <v>10</v>
      </c>
      <c r="F38" s="21" t="s">
        <v>265</v>
      </c>
      <c r="G38" s="21" t="s">
        <v>265</v>
      </c>
      <c r="H38" s="21" t="s">
        <v>266</v>
      </c>
      <c r="I38" s="13" t="s">
        <v>267</v>
      </c>
      <c r="J38" s="13" t="s">
        <v>268</v>
      </c>
      <c r="K38" s="13" t="s">
        <v>246</v>
      </c>
      <c r="L38" s="13" t="s">
        <v>102</v>
      </c>
      <c r="M38" s="13" t="s">
        <v>103</v>
      </c>
      <c r="N38" s="13" t="s">
        <v>198</v>
      </c>
      <c r="O38" s="13" t="s">
        <v>105</v>
      </c>
      <c r="P38" s="13">
        <v>0</v>
      </c>
      <c r="Q38" s="13">
        <v>0</v>
      </c>
      <c r="R38" s="13" t="s">
        <v>122</v>
      </c>
      <c r="S38" s="13" t="s">
        <v>123</v>
      </c>
      <c r="T38" s="13" t="s">
        <v>124</v>
      </c>
      <c r="U38" s="13" t="s">
        <v>122</v>
      </c>
      <c r="V38" s="13" t="s">
        <v>123</v>
      </c>
      <c r="W38" s="13" t="s">
        <v>145</v>
      </c>
      <c r="X38" s="13" t="s">
        <v>144</v>
      </c>
      <c r="Y38" s="14">
        <v>46135</v>
      </c>
      <c r="Z38" s="14">
        <f>Y38</f>
        <v>46135</v>
      </c>
      <c r="AA38" s="13">
        <v>31</v>
      </c>
      <c r="AB38" s="16">
        <v>3422</v>
      </c>
      <c r="AC38" s="17">
        <v>0</v>
      </c>
      <c r="AD38" s="14">
        <v>46147</v>
      </c>
      <c r="AE38" s="11" t="s">
        <v>269</v>
      </c>
      <c r="AF38" s="18">
        <v>31</v>
      </c>
      <c r="AG38" s="11" t="s">
        <v>195</v>
      </c>
      <c r="AH38" s="18" t="s">
        <v>125</v>
      </c>
      <c r="AI38" s="14">
        <v>46203</v>
      </c>
      <c r="AJ38" s="13" t="s">
        <v>126</v>
      </c>
    </row>
    <row r="39" spans="1:36" s="19" customFormat="1" x14ac:dyDescent="0.25">
      <c r="A39" s="13">
        <v>2026</v>
      </c>
      <c r="B39" s="14">
        <v>46113</v>
      </c>
      <c r="C39" s="15">
        <v>46203</v>
      </c>
      <c r="D39" s="13" t="s">
        <v>97</v>
      </c>
      <c r="E39" s="13">
        <v>30</v>
      </c>
      <c r="F39" s="13" t="s">
        <v>116</v>
      </c>
      <c r="G39" s="13" t="s">
        <v>116</v>
      </c>
      <c r="H39" s="13" t="s">
        <v>135</v>
      </c>
      <c r="I39" s="13" t="s">
        <v>146</v>
      </c>
      <c r="J39" s="13" t="s">
        <v>147</v>
      </c>
      <c r="K39" s="13" t="s">
        <v>148</v>
      </c>
      <c r="L39" s="13" t="s">
        <v>101</v>
      </c>
      <c r="M39" s="13" t="s">
        <v>103</v>
      </c>
      <c r="N39" s="13" t="s">
        <v>270</v>
      </c>
      <c r="O39" s="13" t="s">
        <v>105</v>
      </c>
      <c r="P39" s="13">
        <v>0</v>
      </c>
      <c r="Q39" s="13">
        <v>0</v>
      </c>
      <c r="R39" s="13" t="s">
        <v>122</v>
      </c>
      <c r="S39" s="13" t="s">
        <v>123</v>
      </c>
      <c r="T39" s="13" t="s">
        <v>124</v>
      </c>
      <c r="U39" s="13" t="s">
        <v>122</v>
      </c>
      <c r="V39" s="13" t="s">
        <v>271</v>
      </c>
      <c r="W39" s="13" t="s">
        <v>272</v>
      </c>
      <c r="X39" s="13" t="s">
        <v>149</v>
      </c>
      <c r="Y39" s="14">
        <v>46136</v>
      </c>
      <c r="Z39" s="14">
        <f t="shared" ref="Z39" si="6">Y39</f>
        <v>46136</v>
      </c>
      <c r="AA39" s="13">
        <v>32</v>
      </c>
      <c r="AB39" s="16">
        <v>1800</v>
      </c>
      <c r="AC39" s="16">
        <v>0</v>
      </c>
      <c r="AD39" s="14">
        <v>46149</v>
      </c>
      <c r="AE39" s="10" t="s">
        <v>273</v>
      </c>
      <c r="AF39" s="18">
        <v>32</v>
      </c>
      <c r="AG39" s="11" t="s">
        <v>195</v>
      </c>
      <c r="AH39" s="18" t="s">
        <v>125</v>
      </c>
      <c r="AI39" s="14">
        <v>46203</v>
      </c>
      <c r="AJ39" s="13" t="s">
        <v>126</v>
      </c>
    </row>
    <row r="40" spans="1:36" s="19" customFormat="1" x14ac:dyDescent="0.25">
      <c r="A40" s="13">
        <v>2026</v>
      </c>
      <c r="B40" s="14">
        <v>46113</v>
      </c>
      <c r="C40" s="15">
        <v>46203</v>
      </c>
      <c r="D40" s="13" t="s">
        <v>97</v>
      </c>
      <c r="E40" s="13">
        <v>1</v>
      </c>
      <c r="F40" s="21" t="s">
        <v>191</v>
      </c>
      <c r="G40" s="21" t="s">
        <v>234</v>
      </c>
      <c r="H40" s="21" t="s">
        <v>119</v>
      </c>
      <c r="I40" s="13" t="s">
        <v>166</v>
      </c>
      <c r="J40" s="13" t="s">
        <v>235</v>
      </c>
      <c r="K40" s="13" t="s">
        <v>167</v>
      </c>
      <c r="L40" s="13" t="s">
        <v>102</v>
      </c>
      <c r="M40" s="13" t="s">
        <v>103</v>
      </c>
      <c r="N40" s="13" t="s">
        <v>270</v>
      </c>
      <c r="O40" s="13" t="s">
        <v>105</v>
      </c>
      <c r="P40" s="13">
        <v>0</v>
      </c>
      <c r="Q40" s="13">
        <v>0</v>
      </c>
      <c r="R40" s="13" t="s">
        <v>122</v>
      </c>
      <c r="S40" s="13" t="s">
        <v>123</v>
      </c>
      <c r="T40" s="13" t="s">
        <v>124</v>
      </c>
      <c r="U40" s="13" t="s">
        <v>122</v>
      </c>
      <c r="V40" s="13" t="s">
        <v>271</v>
      </c>
      <c r="W40" s="13" t="s">
        <v>272</v>
      </c>
      <c r="X40" s="13" t="s">
        <v>230</v>
      </c>
      <c r="Y40" s="14">
        <v>46136</v>
      </c>
      <c r="Z40" s="14">
        <f>Y40</f>
        <v>46136</v>
      </c>
      <c r="AA40" s="13">
        <v>33</v>
      </c>
      <c r="AB40" s="16">
        <v>600</v>
      </c>
      <c r="AC40" s="16">
        <v>0</v>
      </c>
      <c r="AD40" s="14">
        <v>46155</v>
      </c>
      <c r="AE40" s="10" t="s">
        <v>274</v>
      </c>
      <c r="AF40" s="18">
        <v>33</v>
      </c>
      <c r="AG40" s="11" t="s">
        <v>195</v>
      </c>
      <c r="AH40" s="18" t="s">
        <v>125</v>
      </c>
      <c r="AI40" s="14">
        <v>46203</v>
      </c>
      <c r="AJ40" s="13" t="s">
        <v>126</v>
      </c>
    </row>
    <row r="41" spans="1:36" s="19" customFormat="1" x14ac:dyDescent="0.25">
      <c r="A41" s="13">
        <v>2026</v>
      </c>
      <c r="B41" s="14">
        <v>46113</v>
      </c>
      <c r="C41" s="15">
        <v>46203</v>
      </c>
      <c r="D41" s="13" t="s">
        <v>97</v>
      </c>
      <c r="E41" s="13">
        <v>24</v>
      </c>
      <c r="F41" s="13" t="s">
        <v>117</v>
      </c>
      <c r="G41" s="13" t="s">
        <v>117</v>
      </c>
      <c r="H41" s="13" t="s">
        <v>118</v>
      </c>
      <c r="I41" s="13" t="s">
        <v>155</v>
      </c>
      <c r="J41" s="13" t="s">
        <v>181</v>
      </c>
      <c r="K41" s="13" t="s">
        <v>156</v>
      </c>
      <c r="L41" s="13" t="s">
        <v>101</v>
      </c>
      <c r="M41" s="13" t="s">
        <v>103</v>
      </c>
      <c r="N41" s="13" t="s">
        <v>137</v>
      </c>
      <c r="O41" s="13" t="s">
        <v>105</v>
      </c>
      <c r="P41" s="13">
        <v>0</v>
      </c>
      <c r="Q41" s="13">
        <v>0</v>
      </c>
      <c r="R41" s="13" t="s">
        <v>122</v>
      </c>
      <c r="S41" s="13" t="s">
        <v>123</v>
      </c>
      <c r="T41" s="13" t="s">
        <v>124</v>
      </c>
      <c r="U41" s="13" t="s">
        <v>122</v>
      </c>
      <c r="V41" s="13" t="s">
        <v>254</v>
      </c>
      <c r="W41" s="13" t="s">
        <v>254</v>
      </c>
      <c r="X41" s="13" t="s">
        <v>139</v>
      </c>
      <c r="Y41" s="14">
        <v>46136</v>
      </c>
      <c r="Z41" s="14">
        <f t="shared" ref="Z41" si="7">Y41</f>
        <v>46136</v>
      </c>
      <c r="AA41" s="13">
        <v>34</v>
      </c>
      <c r="AB41" s="16">
        <v>3888</v>
      </c>
      <c r="AC41" s="16">
        <v>0</v>
      </c>
      <c r="AD41" s="14">
        <v>46141</v>
      </c>
      <c r="AE41" s="10" t="s">
        <v>275</v>
      </c>
      <c r="AF41" s="18">
        <v>34</v>
      </c>
      <c r="AG41" s="11" t="s">
        <v>195</v>
      </c>
      <c r="AH41" s="18" t="s">
        <v>125</v>
      </c>
      <c r="AI41" s="14">
        <v>46203</v>
      </c>
      <c r="AJ41" s="13" t="s">
        <v>126</v>
      </c>
    </row>
    <row r="42" spans="1:36" s="19" customFormat="1" x14ac:dyDescent="0.25">
      <c r="A42" s="13">
        <v>2026</v>
      </c>
      <c r="B42" s="14">
        <v>46113</v>
      </c>
      <c r="C42" s="15">
        <v>46203</v>
      </c>
      <c r="D42" s="13" t="s">
        <v>97</v>
      </c>
      <c r="E42" s="13">
        <v>26</v>
      </c>
      <c r="F42" s="13" t="s">
        <v>174</v>
      </c>
      <c r="G42" s="13" t="s">
        <v>174</v>
      </c>
      <c r="H42" s="13" t="s">
        <v>276</v>
      </c>
      <c r="I42" s="13" t="s">
        <v>192</v>
      </c>
      <c r="J42" s="13" t="s">
        <v>193</v>
      </c>
      <c r="K42" s="13" t="s">
        <v>175</v>
      </c>
      <c r="L42" s="13" t="s">
        <v>102</v>
      </c>
      <c r="M42" s="13" t="s">
        <v>103</v>
      </c>
      <c r="N42" s="13" t="s">
        <v>277</v>
      </c>
      <c r="O42" s="13" t="s">
        <v>105</v>
      </c>
      <c r="P42" s="13">
        <v>0</v>
      </c>
      <c r="Q42" s="13">
        <v>0</v>
      </c>
      <c r="R42" s="13" t="s">
        <v>122</v>
      </c>
      <c r="S42" s="13" t="s">
        <v>123</v>
      </c>
      <c r="T42" s="13" t="s">
        <v>124</v>
      </c>
      <c r="U42" s="13" t="s">
        <v>122</v>
      </c>
      <c r="V42" s="13" t="s">
        <v>254</v>
      </c>
      <c r="W42" s="13" t="s">
        <v>254</v>
      </c>
      <c r="X42" s="23" t="s">
        <v>278</v>
      </c>
      <c r="Y42" s="14">
        <v>46139</v>
      </c>
      <c r="Z42" s="14">
        <f>Y42</f>
        <v>46139</v>
      </c>
      <c r="AA42" s="13">
        <v>35</v>
      </c>
      <c r="AB42" s="16">
        <v>600</v>
      </c>
      <c r="AC42" s="16">
        <v>0</v>
      </c>
      <c r="AD42" s="14">
        <v>46150</v>
      </c>
      <c r="AE42" s="11" t="s">
        <v>279</v>
      </c>
      <c r="AF42" s="18">
        <v>35</v>
      </c>
      <c r="AG42" s="11" t="s">
        <v>195</v>
      </c>
      <c r="AH42" s="18" t="s">
        <v>125</v>
      </c>
      <c r="AI42" s="14">
        <v>46203</v>
      </c>
      <c r="AJ42" s="13" t="s">
        <v>126</v>
      </c>
    </row>
    <row r="43" spans="1:36" s="19" customFormat="1" x14ac:dyDescent="0.25">
      <c r="A43" s="13">
        <v>2026</v>
      </c>
      <c r="B43" s="14">
        <v>46113</v>
      </c>
      <c r="C43" s="15">
        <v>46203</v>
      </c>
      <c r="D43" s="13" t="s">
        <v>97</v>
      </c>
      <c r="E43" s="13">
        <v>80</v>
      </c>
      <c r="F43" s="13" t="s">
        <v>280</v>
      </c>
      <c r="G43" s="13" t="s">
        <v>280</v>
      </c>
      <c r="H43" s="13" t="s">
        <v>276</v>
      </c>
      <c r="I43" s="13" t="s">
        <v>281</v>
      </c>
      <c r="J43" s="13" t="s">
        <v>171</v>
      </c>
      <c r="K43" s="13" t="s">
        <v>282</v>
      </c>
      <c r="L43" s="13" t="s">
        <v>102</v>
      </c>
      <c r="M43" s="13" t="s">
        <v>103</v>
      </c>
      <c r="N43" s="13" t="s">
        <v>277</v>
      </c>
      <c r="O43" s="13" t="s">
        <v>105</v>
      </c>
      <c r="P43" s="13">
        <v>0</v>
      </c>
      <c r="Q43" s="13">
        <v>0</v>
      </c>
      <c r="R43" s="13" t="s">
        <v>122</v>
      </c>
      <c r="S43" s="13" t="s">
        <v>123</v>
      </c>
      <c r="T43" s="13" t="s">
        <v>124</v>
      </c>
      <c r="U43" s="13" t="s">
        <v>122</v>
      </c>
      <c r="V43" s="13" t="s">
        <v>254</v>
      </c>
      <c r="W43" s="13" t="s">
        <v>254</v>
      </c>
      <c r="X43" s="23" t="s">
        <v>278</v>
      </c>
      <c r="Y43" s="14">
        <v>46139</v>
      </c>
      <c r="Z43" s="14">
        <f>Y43</f>
        <v>46139</v>
      </c>
      <c r="AA43" s="13">
        <v>36</v>
      </c>
      <c r="AB43" s="16">
        <v>3630</v>
      </c>
      <c r="AC43" s="16">
        <v>158</v>
      </c>
      <c r="AD43" s="14">
        <v>46150</v>
      </c>
      <c r="AE43" s="10" t="s">
        <v>283</v>
      </c>
      <c r="AF43" s="18">
        <v>36</v>
      </c>
      <c r="AG43" s="11" t="s">
        <v>195</v>
      </c>
      <c r="AH43" s="18" t="s">
        <v>125</v>
      </c>
      <c r="AI43" s="14">
        <v>46203</v>
      </c>
      <c r="AJ43" s="13" t="s">
        <v>126</v>
      </c>
    </row>
    <row r="44" spans="1:36" s="19" customFormat="1" x14ac:dyDescent="0.25">
      <c r="A44" s="13">
        <v>2026</v>
      </c>
      <c r="B44" s="14">
        <v>46113</v>
      </c>
      <c r="C44" s="15">
        <v>46203</v>
      </c>
      <c r="D44" s="13" t="s">
        <v>97</v>
      </c>
      <c r="E44" s="13">
        <v>30</v>
      </c>
      <c r="F44" s="13" t="s">
        <v>196</v>
      </c>
      <c r="G44" s="13" t="s">
        <v>196</v>
      </c>
      <c r="H44" s="13" t="s">
        <v>140</v>
      </c>
      <c r="I44" s="13" t="s">
        <v>141</v>
      </c>
      <c r="J44" s="13" t="s">
        <v>142</v>
      </c>
      <c r="K44" s="13" t="s">
        <v>143</v>
      </c>
      <c r="L44" s="13" t="s">
        <v>101</v>
      </c>
      <c r="M44" s="13" t="s">
        <v>103</v>
      </c>
      <c r="N44" s="13" t="s">
        <v>186</v>
      </c>
      <c r="O44" s="13" t="s">
        <v>105</v>
      </c>
      <c r="P44" s="13">
        <v>0</v>
      </c>
      <c r="Q44" s="13">
        <v>0</v>
      </c>
      <c r="R44" s="13" t="s">
        <v>122</v>
      </c>
      <c r="S44" s="13" t="s">
        <v>123</v>
      </c>
      <c r="T44" s="13" t="s">
        <v>124</v>
      </c>
      <c r="U44" s="13" t="s">
        <v>122</v>
      </c>
      <c r="V44" s="13" t="s">
        <v>138</v>
      </c>
      <c r="W44" s="13" t="s">
        <v>254</v>
      </c>
      <c r="X44" s="13" t="s">
        <v>139</v>
      </c>
      <c r="Y44" s="14">
        <v>46141</v>
      </c>
      <c r="Z44" s="14">
        <f>Y44</f>
        <v>46141</v>
      </c>
      <c r="AA44" s="13">
        <v>37</v>
      </c>
      <c r="AB44" s="16">
        <v>3930</v>
      </c>
      <c r="AC44" s="16">
        <v>0</v>
      </c>
      <c r="AD44" s="14">
        <v>46142</v>
      </c>
      <c r="AE44" s="10" t="s">
        <v>284</v>
      </c>
      <c r="AF44" s="18">
        <v>37</v>
      </c>
      <c r="AG44" s="11" t="s">
        <v>195</v>
      </c>
      <c r="AH44" s="18" t="s">
        <v>125</v>
      </c>
      <c r="AI44" s="14">
        <v>46203</v>
      </c>
      <c r="AJ44" s="13" t="s">
        <v>126</v>
      </c>
    </row>
    <row r="45" spans="1:36" s="19" customFormat="1" x14ac:dyDescent="0.25">
      <c r="A45" s="13">
        <v>2026</v>
      </c>
      <c r="B45" s="14">
        <v>46113</v>
      </c>
      <c r="C45" s="15">
        <v>46203</v>
      </c>
      <c r="D45" s="13" t="s">
        <v>97</v>
      </c>
      <c r="E45" s="13">
        <v>30</v>
      </c>
      <c r="F45" s="13" t="s">
        <v>168</v>
      </c>
      <c r="G45" s="13" t="s">
        <v>241</v>
      </c>
      <c r="H45" s="13" t="s">
        <v>135</v>
      </c>
      <c r="I45" s="13" t="s">
        <v>285</v>
      </c>
      <c r="J45" s="13" t="s">
        <v>286</v>
      </c>
      <c r="K45" s="13" t="s">
        <v>246</v>
      </c>
      <c r="L45" s="13" t="s">
        <v>102</v>
      </c>
      <c r="M45" s="13" t="s">
        <v>103</v>
      </c>
      <c r="N45" s="13" t="s">
        <v>287</v>
      </c>
      <c r="O45" s="13" t="s">
        <v>105</v>
      </c>
      <c r="P45" s="13">
        <v>0</v>
      </c>
      <c r="Q45" s="13">
        <v>0</v>
      </c>
      <c r="R45" s="13" t="s">
        <v>122</v>
      </c>
      <c r="S45" s="13" t="s">
        <v>123</v>
      </c>
      <c r="T45" s="13" t="s">
        <v>124</v>
      </c>
      <c r="U45" s="13" t="s">
        <v>122</v>
      </c>
      <c r="V45" s="13" t="s">
        <v>123</v>
      </c>
      <c r="W45" s="13" t="s">
        <v>288</v>
      </c>
      <c r="X45" s="13" t="s">
        <v>144</v>
      </c>
      <c r="Y45" s="14">
        <v>46147</v>
      </c>
      <c r="Z45" s="14">
        <v>46147</v>
      </c>
      <c r="AA45" s="13">
        <v>38</v>
      </c>
      <c r="AB45" s="16">
        <v>600</v>
      </c>
      <c r="AC45" s="16">
        <v>0</v>
      </c>
      <c r="AD45" s="14">
        <v>46154</v>
      </c>
      <c r="AE45" s="10" t="s">
        <v>289</v>
      </c>
      <c r="AF45" s="18">
        <v>38</v>
      </c>
      <c r="AG45" s="11" t="s">
        <v>195</v>
      </c>
      <c r="AH45" s="18" t="s">
        <v>125</v>
      </c>
      <c r="AI45" s="14">
        <v>46203</v>
      </c>
      <c r="AJ45" s="13" t="s">
        <v>126</v>
      </c>
    </row>
    <row r="46" spans="1:36" s="19" customFormat="1" x14ac:dyDescent="0.25">
      <c r="A46" s="13">
        <v>2026</v>
      </c>
      <c r="B46" s="14">
        <v>46113</v>
      </c>
      <c r="C46" s="15">
        <v>46203</v>
      </c>
      <c r="D46" s="13" t="s">
        <v>97</v>
      </c>
      <c r="E46" s="13">
        <v>30</v>
      </c>
      <c r="F46" s="13" t="s">
        <v>241</v>
      </c>
      <c r="G46" s="21" t="s">
        <v>242</v>
      </c>
      <c r="H46" s="13" t="s">
        <v>243</v>
      </c>
      <c r="I46" s="13" t="s">
        <v>244</v>
      </c>
      <c r="J46" s="13" t="s">
        <v>245</v>
      </c>
      <c r="K46" s="13" t="s">
        <v>246</v>
      </c>
      <c r="L46" s="13" t="s">
        <v>102</v>
      </c>
      <c r="M46" s="13" t="s">
        <v>103</v>
      </c>
      <c r="N46" s="13" t="s">
        <v>287</v>
      </c>
      <c r="O46" s="13" t="s">
        <v>105</v>
      </c>
      <c r="P46" s="13">
        <v>0</v>
      </c>
      <c r="Q46" s="13">
        <v>0</v>
      </c>
      <c r="R46" s="13" t="s">
        <v>122</v>
      </c>
      <c r="S46" s="13" t="s">
        <v>123</v>
      </c>
      <c r="T46" s="13" t="s">
        <v>124</v>
      </c>
      <c r="U46" s="13" t="s">
        <v>122</v>
      </c>
      <c r="V46" s="13" t="s">
        <v>123</v>
      </c>
      <c r="W46" s="13" t="s">
        <v>288</v>
      </c>
      <c r="X46" s="13" t="s">
        <v>144</v>
      </c>
      <c r="Y46" s="14">
        <v>46147</v>
      </c>
      <c r="Z46" s="14">
        <f>Y46</f>
        <v>46147</v>
      </c>
      <c r="AA46" s="13">
        <v>39</v>
      </c>
      <c r="AB46" s="16">
        <v>600</v>
      </c>
      <c r="AC46" s="16">
        <v>0</v>
      </c>
      <c r="AD46" s="14">
        <v>46154</v>
      </c>
      <c r="AE46" s="11" t="s">
        <v>290</v>
      </c>
      <c r="AF46" s="18">
        <v>39</v>
      </c>
      <c r="AG46" s="11" t="s">
        <v>195</v>
      </c>
      <c r="AH46" s="18" t="s">
        <v>125</v>
      </c>
      <c r="AI46" s="14">
        <v>46203</v>
      </c>
      <c r="AJ46" s="13" t="s">
        <v>126</v>
      </c>
    </row>
    <row r="47" spans="1:36" s="19" customFormat="1" x14ac:dyDescent="0.25">
      <c r="A47" s="13">
        <v>2026</v>
      </c>
      <c r="B47" s="14">
        <v>46113</v>
      </c>
      <c r="C47" s="15">
        <v>46203</v>
      </c>
      <c r="D47" s="13" t="s">
        <v>97</v>
      </c>
      <c r="E47" s="13">
        <v>83</v>
      </c>
      <c r="F47" s="13" t="s">
        <v>239</v>
      </c>
      <c r="G47" s="13" t="s">
        <v>239</v>
      </c>
      <c r="H47" s="13" t="s">
        <v>119</v>
      </c>
      <c r="I47" s="13" t="s">
        <v>183</v>
      </c>
      <c r="J47" s="13" t="s">
        <v>184</v>
      </c>
      <c r="K47" s="13" t="s">
        <v>185</v>
      </c>
      <c r="L47" s="13" t="s">
        <v>102</v>
      </c>
      <c r="M47" s="13" t="s">
        <v>103</v>
      </c>
      <c r="N47" s="13" t="s">
        <v>287</v>
      </c>
      <c r="O47" s="13" t="s">
        <v>105</v>
      </c>
      <c r="P47" s="13">
        <v>0</v>
      </c>
      <c r="Q47" s="13">
        <v>0</v>
      </c>
      <c r="R47" s="13" t="s">
        <v>122</v>
      </c>
      <c r="S47" s="13" t="s">
        <v>123</v>
      </c>
      <c r="T47" s="13" t="s">
        <v>124</v>
      </c>
      <c r="U47" s="13" t="s">
        <v>122</v>
      </c>
      <c r="V47" s="13" t="s">
        <v>123</v>
      </c>
      <c r="W47" s="13" t="s">
        <v>288</v>
      </c>
      <c r="X47" s="13" t="s">
        <v>144</v>
      </c>
      <c r="Y47" s="14">
        <v>46147</v>
      </c>
      <c r="Z47" s="14">
        <f t="shared" ref="Z47" si="8">Y47</f>
        <v>46147</v>
      </c>
      <c r="AA47" s="13">
        <v>40</v>
      </c>
      <c r="AB47" s="16">
        <v>600</v>
      </c>
      <c r="AC47" s="16">
        <v>0</v>
      </c>
      <c r="AD47" s="14">
        <v>46155</v>
      </c>
      <c r="AE47" s="10" t="s">
        <v>291</v>
      </c>
      <c r="AF47" s="18">
        <v>40</v>
      </c>
      <c r="AG47" s="11" t="s">
        <v>195</v>
      </c>
      <c r="AH47" s="18" t="s">
        <v>125</v>
      </c>
      <c r="AI47" s="14">
        <v>46203</v>
      </c>
      <c r="AJ47" s="13" t="s">
        <v>126</v>
      </c>
    </row>
    <row r="48" spans="1:36" s="19" customFormat="1" x14ac:dyDescent="0.25">
      <c r="A48" s="13">
        <v>2026</v>
      </c>
      <c r="B48" s="14">
        <v>46113</v>
      </c>
      <c r="C48" s="15">
        <v>46203</v>
      </c>
      <c r="D48" s="13" t="s">
        <v>97</v>
      </c>
      <c r="E48" s="13">
        <v>24</v>
      </c>
      <c r="F48" s="13" t="s">
        <v>172</v>
      </c>
      <c r="G48" s="13" t="s">
        <v>172</v>
      </c>
      <c r="H48" s="13" t="s">
        <v>118</v>
      </c>
      <c r="I48" s="13" t="s">
        <v>292</v>
      </c>
      <c r="J48" s="13" t="s">
        <v>293</v>
      </c>
      <c r="K48" s="13" t="s">
        <v>294</v>
      </c>
      <c r="L48" s="13" t="s">
        <v>102</v>
      </c>
      <c r="M48" s="13" t="s">
        <v>103</v>
      </c>
      <c r="N48" s="13" t="s">
        <v>137</v>
      </c>
      <c r="O48" s="13" t="s">
        <v>105</v>
      </c>
      <c r="P48" s="13">
        <v>0</v>
      </c>
      <c r="Q48" s="13">
        <v>0</v>
      </c>
      <c r="R48" s="13" t="s">
        <v>122</v>
      </c>
      <c r="S48" s="13" t="s">
        <v>123</v>
      </c>
      <c r="T48" s="13" t="s">
        <v>124</v>
      </c>
      <c r="U48" s="13" t="s">
        <v>122</v>
      </c>
      <c r="V48" s="13" t="s">
        <v>138</v>
      </c>
      <c r="W48" s="13" t="s">
        <v>164</v>
      </c>
      <c r="X48" s="13" t="s">
        <v>139</v>
      </c>
      <c r="Y48" s="14">
        <v>46148</v>
      </c>
      <c r="Z48" s="14">
        <f>Y48</f>
        <v>46148</v>
      </c>
      <c r="AA48" s="13">
        <v>41</v>
      </c>
      <c r="AB48" s="16">
        <v>2200</v>
      </c>
      <c r="AC48" s="16">
        <v>0</v>
      </c>
      <c r="AD48" s="14">
        <v>46149</v>
      </c>
      <c r="AE48" s="11" t="s">
        <v>295</v>
      </c>
      <c r="AF48" s="18">
        <v>41</v>
      </c>
      <c r="AG48" s="11" t="s">
        <v>195</v>
      </c>
      <c r="AH48" s="18" t="s">
        <v>125</v>
      </c>
      <c r="AI48" s="14">
        <v>46203</v>
      </c>
      <c r="AJ48" s="13" t="s">
        <v>126</v>
      </c>
    </row>
    <row r="49" spans="1:36" s="19" customFormat="1" x14ac:dyDescent="0.25">
      <c r="A49" s="13">
        <v>2026</v>
      </c>
      <c r="B49" s="14">
        <v>46113</v>
      </c>
      <c r="C49" s="15">
        <v>46203</v>
      </c>
      <c r="D49" s="13" t="s">
        <v>97</v>
      </c>
      <c r="E49" s="13">
        <v>8</v>
      </c>
      <c r="F49" s="13" t="s">
        <v>226</v>
      </c>
      <c r="G49" s="13" t="s">
        <v>226</v>
      </c>
      <c r="H49" s="13" t="s">
        <v>135</v>
      </c>
      <c r="I49" s="13" t="s">
        <v>227</v>
      </c>
      <c r="J49" s="13" t="s">
        <v>228</v>
      </c>
      <c r="K49" s="13" t="s">
        <v>229</v>
      </c>
      <c r="L49" s="13" t="s">
        <v>101</v>
      </c>
      <c r="M49" s="13" t="s">
        <v>103</v>
      </c>
      <c r="N49" s="13" t="s">
        <v>287</v>
      </c>
      <c r="O49" s="13" t="s">
        <v>105</v>
      </c>
      <c r="P49" s="13">
        <v>0</v>
      </c>
      <c r="Q49" s="13">
        <v>0</v>
      </c>
      <c r="R49" s="13" t="s">
        <v>122</v>
      </c>
      <c r="S49" s="13" t="s">
        <v>123</v>
      </c>
      <c r="T49" s="13" t="s">
        <v>124</v>
      </c>
      <c r="U49" s="13" t="s">
        <v>122</v>
      </c>
      <c r="V49" s="13" t="s">
        <v>123</v>
      </c>
      <c r="W49" s="13" t="s">
        <v>288</v>
      </c>
      <c r="X49" s="13" t="s">
        <v>144</v>
      </c>
      <c r="Y49" s="14">
        <v>46147</v>
      </c>
      <c r="Z49" s="14">
        <f t="shared" ref="Z49" si="9">Y49</f>
        <v>46147</v>
      </c>
      <c r="AA49" s="13">
        <v>42</v>
      </c>
      <c r="AB49" s="16">
        <v>1300</v>
      </c>
      <c r="AC49" s="17">
        <v>0</v>
      </c>
      <c r="AD49" s="14">
        <v>46157</v>
      </c>
      <c r="AE49" s="11" t="s">
        <v>296</v>
      </c>
      <c r="AF49" s="18">
        <v>42</v>
      </c>
      <c r="AG49" s="11" t="s">
        <v>195</v>
      </c>
      <c r="AH49" s="18" t="s">
        <v>125</v>
      </c>
      <c r="AI49" s="14">
        <v>46203</v>
      </c>
      <c r="AJ49" s="13" t="s">
        <v>126</v>
      </c>
    </row>
    <row r="50" spans="1:36" s="19" customFormat="1" x14ac:dyDescent="0.25">
      <c r="A50" s="13">
        <v>2026</v>
      </c>
      <c r="B50" s="14">
        <v>46113</v>
      </c>
      <c r="C50" s="15">
        <v>46203</v>
      </c>
      <c r="D50" s="13" t="s">
        <v>97</v>
      </c>
      <c r="E50" s="13">
        <v>30</v>
      </c>
      <c r="F50" s="13" t="s">
        <v>196</v>
      </c>
      <c r="G50" s="13" t="s">
        <v>196</v>
      </c>
      <c r="H50" s="13" t="s">
        <v>140</v>
      </c>
      <c r="I50" s="13" t="s">
        <v>141</v>
      </c>
      <c r="J50" s="13" t="s">
        <v>142</v>
      </c>
      <c r="K50" s="13" t="s">
        <v>143</v>
      </c>
      <c r="L50" s="13" t="s">
        <v>101</v>
      </c>
      <c r="M50" s="13" t="s">
        <v>103</v>
      </c>
      <c r="N50" s="13" t="s">
        <v>137</v>
      </c>
      <c r="O50" s="13" t="s">
        <v>105</v>
      </c>
      <c r="P50" s="13">
        <v>0</v>
      </c>
      <c r="Q50" s="13">
        <v>0</v>
      </c>
      <c r="R50" s="13" t="s">
        <v>122</v>
      </c>
      <c r="S50" s="13" t="s">
        <v>123</v>
      </c>
      <c r="T50" s="13" t="s">
        <v>124</v>
      </c>
      <c r="U50" s="13" t="s">
        <v>122</v>
      </c>
      <c r="V50" s="13" t="s">
        <v>138</v>
      </c>
      <c r="W50" s="13" t="s">
        <v>190</v>
      </c>
      <c r="X50" s="13" t="s">
        <v>139</v>
      </c>
      <c r="Y50" s="14">
        <v>46150</v>
      </c>
      <c r="Z50" s="14">
        <f>Y50</f>
        <v>46150</v>
      </c>
      <c r="AA50" s="13">
        <v>43</v>
      </c>
      <c r="AB50" s="16">
        <v>3830</v>
      </c>
      <c r="AC50" s="16">
        <v>0</v>
      </c>
      <c r="AD50" s="14">
        <v>46157</v>
      </c>
      <c r="AE50" s="11" t="s">
        <v>297</v>
      </c>
      <c r="AF50" s="18">
        <v>43</v>
      </c>
      <c r="AG50" s="11" t="s">
        <v>195</v>
      </c>
      <c r="AH50" s="18" t="s">
        <v>125</v>
      </c>
      <c r="AI50" s="14">
        <v>46203</v>
      </c>
      <c r="AJ50" s="13" t="s">
        <v>126</v>
      </c>
    </row>
    <row r="51" spans="1:36" s="19" customFormat="1" x14ac:dyDescent="0.25">
      <c r="A51" s="13">
        <v>2026</v>
      </c>
      <c r="B51" s="14">
        <v>46113</v>
      </c>
      <c r="C51" s="15">
        <v>46203</v>
      </c>
      <c r="D51" s="13" t="s">
        <v>97</v>
      </c>
      <c r="E51" s="13">
        <v>2</v>
      </c>
      <c r="F51" s="21" t="s">
        <v>160</v>
      </c>
      <c r="G51" s="21" t="s">
        <v>160</v>
      </c>
      <c r="H51" s="21" t="s">
        <v>151</v>
      </c>
      <c r="I51" s="13" t="s">
        <v>157</v>
      </c>
      <c r="J51" s="13" t="s">
        <v>163</v>
      </c>
      <c r="K51" s="13" t="s">
        <v>152</v>
      </c>
      <c r="L51" s="13" t="s">
        <v>101</v>
      </c>
      <c r="M51" s="13" t="s">
        <v>103</v>
      </c>
      <c r="N51" s="13" t="s">
        <v>137</v>
      </c>
      <c r="O51" s="13" t="s">
        <v>105</v>
      </c>
      <c r="P51" s="13">
        <v>0</v>
      </c>
      <c r="Q51" s="13">
        <v>0</v>
      </c>
      <c r="R51" s="13" t="s">
        <v>122</v>
      </c>
      <c r="S51" s="13" t="s">
        <v>123</v>
      </c>
      <c r="T51" s="13" t="s">
        <v>124</v>
      </c>
      <c r="U51" s="13" t="s">
        <v>122</v>
      </c>
      <c r="V51" s="13" t="s">
        <v>138</v>
      </c>
      <c r="W51" s="13" t="s">
        <v>164</v>
      </c>
      <c r="X51" s="13" t="s">
        <v>144</v>
      </c>
      <c r="Y51" s="14">
        <v>46150</v>
      </c>
      <c r="Z51" s="14">
        <f>Y51</f>
        <v>46150</v>
      </c>
      <c r="AA51" s="13">
        <v>44</v>
      </c>
      <c r="AB51" s="16">
        <v>3600</v>
      </c>
      <c r="AC51" s="17">
        <v>0</v>
      </c>
      <c r="AD51" s="14">
        <v>46160</v>
      </c>
      <c r="AE51" s="11" t="s">
        <v>298</v>
      </c>
      <c r="AF51" s="18">
        <v>44</v>
      </c>
      <c r="AG51" s="11" t="s">
        <v>195</v>
      </c>
      <c r="AH51" s="18" t="s">
        <v>125</v>
      </c>
      <c r="AI51" s="14">
        <v>46203</v>
      </c>
      <c r="AJ51" s="13" t="s">
        <v>126</v>
      </c>
    </row>
    <row r="52" spans="1:36" s="19" customFormat="1" x14ac:dyDescent="0.25">
      <c r="A52" s="13">
        <v>2026</v>
      </c>
      <c r="B52" s="14">
        <v>46113</v>
      </c>
      <c r="C52" s="15">
        <v>46203</v>
      </c>
      <c r="D52" s="13" t="s">
        <v>97</v>
      </c>
      <c r="E52" s="13">
        <v>5</v>
      </c>
      <c r="F52" s="21" t="s">
        <v>160</v>
      </c>
      <c r="G52" s="21" t="s">
        <v>160</v>
      </c>
      <c r="H52" s="21" t="s">
        <v>134</v>
      </c>
      <c r="I52" s="13" t="s">
        <v>161</v>
      </c>
      <c r="J52" s="13" t="s">
        <v>162</v>
      </c>
      <c r="K52" s="13" t="s">
        <v>150</v>
      </c>
      <c r="L52" s="13" t="s">
        <v>101</v>
      </c>
      <c r="M52" s="13" t="s">
        <v>103</v>
      </c>
      <c r="N52" s="13" t="s">
        <v>137</v>
      </c>
      <c r="O52" s="13" t="s">
        <v>105</v>
      </c>
      <c r="P52" s="13">
        <v>0</v>
      </c>
      <c r="Q52" s="13">
        <v>0</v>
      </c>
      <c r="R52" s="13" t="s">
        <v>122</v>
      </c>
      <c r="S52" s="13" t="s">
        <v>123</v>
      </c>
      <c r="T52" s="13" t="s">
        <v>124</v>
      </c>
      <c r="U52" s="13" t="s">
        <v>122</v>
      </c>
      <c r="V52" s="13" t="s">
        <v>138</v>
      </c>
      <c r="W52" s="13" t="s">
        <v>164</v>
      </c>
      <c r="X52" s="13" t="s">
        <v>144</v>
      </c>
      <c r="Y52" s="14">
        <v>46150</v>
      </c>
      <c r="Z52" s="14">
        <v>46150</v>
      </c>
      <c r="AA52" s="13">
        <v>45</v>
      </c>
      <c r="AB52" s="16">
        <v>3600</v>
      </c>
      <c r="AC52" s="16">
        <v>0</v>
      </c>
      <c r="AD52" s="14">
        <v>46160</v>
      </c>
      <c r="AE52" s="11" t="s">
        <v>299</v>
      </c>
      <c r="AF52" s="18">
        <v>45</v>
      </c>
      <c r="AG52" s="11" t="s">
        <v>195</v>
      </c>
      <c r="AH52" s="18" t="s">
        <v>125</v>
      </c>
      <c r="AI52" s="14">
        <v>46203</v>
      </c>
      <c r="AJ52" s="13" t="s">
        <v>126</v>
      </c>
    </row>
    <row r="53" spans="1:36" s="19" customFormat="1" x14ac:dyDescent="0.25">
      <c r="A53" s="13">
        <v>2026</v>
      </c>
      <c r="B53" s="14">
        <v>46113</v>
      </c>
      <c r="C53" s="15">
        <v>46203</v>
      </c>
      <c r="D53" s="13" t="s">
        <v>97</v>
      </c>
      <c r="E53" s="13">
        <v>30</v>
      </c>
      <c r="F53" s="13" t="s">
        <v>116</v>
      </c>
      <c r="G53" s="13" t="s">
        <v>116</v>
      </c>
      <c r="H53" s="13" t="s">
        <v>135</v>
      </c>
      <c r="I53" s="13" t="s">
        <v>146</v>
      </c>
      <c r="J53" s="13" t="s">
        <v>147</v>
      </c>
      <c r="K53" s="13" t="s">
        <v>148</v>
      </c>
      <c r="L53" s="13" t="s">
        <v>101</v>
      </c>
      <c r="M53" s="13" t="s">
        <v>103</v>
      </c>
      <c r="N53" s="13" t="s">
        <v>300</v>
      </c>
      <c r="O53" s="13" t="s">
        <v>105</v>
      </c>
      <c r="P53" s="13">
        <v>0</v>
      </c>
      <c r="Q53" s="13">
        <v>0</v>
      </c>
      <c r="R53" s="13" t="s">
        <v>122</v>
      </c>
      <c r="S53" s="13" t="s">
        <v>123</v>
      </c>
      <c r="T53" s="13" t="s">
        <v>124</v>
      </c>
      <c r="U53" s="13" t="s">
        <v>122</v>
      </c>
      <c r="V53" s="13" t="s">
        <v>271</v>
      </c>
      <c r="W53" s="13" t="s">
        <v>272</v>
      </c>
      <c r="X53" s="13" t="s">
        <v>149</v>
      </c>
      <c r="Y53" s="14">
        <v>46153</v>
      </c>
      <c r="Z53" s="14">
        <f>Y53</f>
        <v>46153</v>
      </c>
      <c r="AA53" s="13">
        <v>46</v>
      </c>
      <c r="AB53" s="16">
        <v>2300</v>
      </c>
      <c r="AC53" s="16">
        <v>0</v>
      </c>
      <c r="AD53" s="14">
        <v>46176</v>
      </c>
      <c r="AE53" s="10" t="s">
        <v>301</v>
      </c>
      <c r="AF53" s="18">
        <v>46</v>
      </c>
      <c r="AG53" s="11" t="s">
        <v>195</v>
      </c>
      <c r="AH53" s="18" t="s">
        <v>125</v>
      </c>
      <c r="AI53" s="14">
        <v>46203</v>
      </c>
      <c r="AJ53" s="13" t="s">
        <v>126</v>
      </c>
    </row>
    <row r="54" spans="1:36" s="19" customFormat="1" x14ac:dyDescent="0.25">
      <c r="A54" s="13">
        <v>2026</v>
      </c>
      <c r="B54" s="14">
        <v>46113</v>
      </c>
      <c r="C54" s="15">
        <v>46203</v>
      </c>
      <c r="D54" s="13" t="s">
        <v>97</v>
      </c>
      <c r="E54" s="13">
        <v>24</v>
      </c>
      <c r="F54" s="13" t="s">
        <v>117</v>
      </c>
      <c r="G54" s="13" t="s">
        <v>117</v>
      </c>
      <c r="H54" s="13" t="s">
        <v>118</v>
      </c>
      <c r="I54" s="13" t="s">
        <v>155</v>
      </c>
      <c r="J54" s="13" t="s">
        <v>181</v>
      </c>
      <c r="K54" s="13" t="s">
        <v>156</v>
      </c>
      <c r="L54" s="13" t="s">
        <v>101</v>
      </c>
      <c r="M54" s="13" t="s">
        <v>103</v>
      </c>
      <c r="N54" s="13" t="s">
        <v>302</v>
      </c>
      <c r="O54" s="13" t="s">
        <v>105</v>
      </c>
      <c r="P54" s="13">
        <v>0</v>
      </c>
      <c r="Q54" s="13">
        <v>0</v>
      </c>
      <c r="R54" s="13" t="s">
        <v>122</v>
      </c>
      <c r="S54" s="13" t="s">
        <v>123</v>
      </c>
      <c r="T54" s="13" t="s">
        <v>124</v>
      </c>
      <c r="U54" s="13" t="s">
        <v>122</v>
      </c>
      <c r="V54" s="13" t="s">
        <v>123</v>
      </c>
      <c r="W54" s="13" t="s">
        <v>303</v>
      </c>
      <c r="X54" s="13" t="s">
        <v>139</v>
      </c>
      <c r="Y54" s="14">
        <v>46154</v>
      </c>
      <c r="Z54" s="14">
        <f>Y54</f>
        <v>46154</v>
      </c>
      <c r="AA54" s="13">
        <v>47</v>
      </c>
      <c r="AB54" s="16">
        <v>2400</v>
      </c>
      <c r="AC54" s="16">
        <v>0</v>
      </c>
      <c r="AD54" s="14">
        <v>46160</v>
      </c>
      <c r="AE54" s="10" t="s">
        <v>304</v>
      </c>
      <c r="AF54" s="18">
        <v>47</v>
      </c>
      <c r="AG54" s="11" t="s">
        <v>195</v>
      </c>
      <c r="AH54" s="18" t="s">
        <v>125</v>
      </c>
      <c r="AI54" s="14">
        <v>46203</v>
      </c>
      <c r="AJ54" s="13" t="s">
        <v>126</v>
      </c>
    </row>
    <row r="55" spans="1:36" s="19" customFormat="1" x14ac:dyDescent="0.25">
      <c r="A55" s="13">
        <v>2026</v>
      </c>
      <c r="B55" s="14">
        <v>46113</v>
      </c>
      <c r="C55" s="15">
        <v>46203</v>
      </c>
      <c r="D55" s="13" t="s">
        <v>97</v>
      </c>
      <c r="E55" s="13">
        <v>24</v>
      </c>
      <c r="F55" s="13" t="s">
        <v>117</v>
      </c>
      <c r="G55" s="13" t="s">
        <v>117</v>
      </c>
      <c r="H55" s="13" t="s">
        <v>118</v>
      </c>
      <c r="I55" s="13" t="s">
        <v>187</v>
      </c>
      <c r="J55" s="13" t="s">
        <v>188</v>
      </c>
      <c r="K55" s="13" t="s">
        <v>189</v>
      </c>
      <c r="L55" s="13" t="s">
        <v>101</v>
      </c>
      <c r="M55" s="13" t="s">
        <v>103</v>
      </c>
      <c r="N55" s="13" t="s">
        <v>176</v>
      </c>
      <c r="O55" s="13" t="s">
        <v>105</v>
      </c>
      <c r="P55" s="13">
        <v>0</v>
      </c>
      <c r="Q55" s="13">
        <v>0</v>
      </c>
      <c r="R55" s="13" t="s">
        <v>122</v>
      </c>
      <c r="S55" s="13" t="s">
        <v>123</v>
      </c>
      <c r="T55" s="13" t="s">
        <v>124</v>
      </c>
      <c r="U55" s="13" t="s">
        <v>122</v>
      </c>
      <c r="V55" s="13" t="s">
        <v>123</v>
      </c>
      <c r="W55" s="13" t="s">
        <v>177</v>
      </c>
      <c r="X55" s="13" t="s">
        <v>139</v>
      </c>
      <c r="Y55" s="14">
        <v>46160</v>
      </c>
      <c r="Z55" s="14">
        <f>Y55</f>
        <v>46160</v>
      </c>
      <c r="AA55" s="13">
        <v>48</v>
      </c>
      <c r="AB55" s="16">
        <v>1984.79</v>
      </c>
      <c r="AC55" s="16">
        <v>156.21</v>
      </c>
      <c r="AD55" s="14">
        <v>46163</v>
      </c>
      <c r="AE55" s="11" t="s">
        <v>305</v>
      </c>
      <c r="AF55" s="18">
        <v>48</v>
      </c>
      <c r="AG55" s="11" t="s">
        <v>195</v>
      </c>
      <c r="AH55" s="18" t="s">
        <v>125</v>
      </c>
      <c r="AI55" s="14">
        <v>46203</v>
      </c>
      <c r="AJ55" s="13" t="s">
        <v>126</v>
      </c>
    </row>
    <row r="56" spans="1:36" s="19" customFormat="1" x14ac:dyDescent="0.25">
      <c r="A56" s="13">
        <v>2026</v>
      </c>
      <c r="B56" s="14">
        <v>46113</v>
      </c>
      <c r="C56" s="15">
        <v>46203</v>
      </c>
      <c r="D56" s="13" t="s">
        <v>97</v>
      </c>
      <c r="E56" s="13">
        <v>24</v>
      </c>
      <c r="F56" s="13" t="s">
        <v>117</v>
      </c>
      <c r="G56" s="13" t="s">
        <v>117</v>
      </c>
      <c r="H56" s="13" t="s">
        <v>118</v>
      </c>
      <c r="I56" s="13" t="s">
        <v>306</v>
      </c>
      <c r="J56" s="13" t="s">
        <v>307</v>
      </c>
      <c r="K56" s="13" t="s">
        <v>308</v>
      </c>
      <c r="L56" s="13" t="s">
        <v>101</v>
      </c>
      <c r="M56" s="13" t="s">
        <v>103</v>
      </c>
      <c r="N56" s="13" t="s">
        <v>211</v>
      </c>
      <c r="O56" s="13" t="s">
        <v>105</v>
      </c>
      <c r="P56" s="13">
        <v>0</v>
      </c>
      <c r="Q56" s="13">
        <v>0</v>
      </c>
      <c r="R56" s="13" t="s">
        <v>122</v>
      </c>
      <c r="S56" s="13" t="s">
        <v>123</v>
      </c>
      <c r="T56" s="13" t="s">
        <v>124</v>
      </c>
      <c r="U56" s="13" t="s">
        <v>122</v>
      </c>
      <c r="V56" s="13" t="s">
        <v>123</v>
      </c>
      <c r="W56" s="13" t="s">
        <v>182</v>
      </c>
      <c r="X56" s="13" t="s">
        <v>139</v>
      </c>
      <c r="Y56" s="14">
        <v>46160</v>
      </c>
      <c r="Z56" s="14">
        <f>Y56</f>
        <v>46160</v>
      </c>
      <c r="AA56" s="13">
        <v>49</v>
      </c>
      <c r="AB56" s="16">
        <v>2120.9</v>
      </c>
      <c r="AC56" s="16">
        <v>59.1</v>
      </c>
      <c r="AD56" s="14">
        <v>46163</v>
      </c>
      <c r="AE56" s="10" t="s">
        <v>309</v>
      </c>
      <c r="AF56" s="18">
        <v>49</v>
      </c>
      <c r="AG56" s="11" t="s">
        <v>195</v>
      </c>
      <c r="AH56" s="18" t="s">
        <v>125</v>
      </c>
      <c r="AI56" s="14">
        <v>46203</v>
      </c>
      <c r="AJ56" s="13" t="s">
        <v>126</v>
      </c>
    </row>
    <row r="57" spans="1:36" s="19" customFormat="1" x14ac:dyDescent="0.25">
      <c r="A57" s="13">
        <v>2026</v>
      </c>
      <c r="B57" s="14">
        <v>46113</v>
      </c>
      <c r="C57" s="15">
        <v>46203</v>
      </c>
      <c r="D57" s="13" t="s">
        <v>97</v>
      </c>
      <c r="E57" s="13">
        <v>6</v>
      </c>
      <c r="F57" s="13" t="s">
        <v>153</v>
      </c>
      <c r="G57" s="13" t="s">
        <v>153</v>
      </c>
      <c r="H57" s="13" t="s">
        <v>136</v>
      </c>
      <c r="I57" s="13" t="s">
        <v>120</v>
      </c>
      <c r="J57" s="13" t="s">
        <v>154</v>
      </c>
      <c r="K57" s="13" t="s">
        <v>121</v>
      </c>
      <c r="L57" s="13" t="s">
        <v>102</v>
      </c>
      <c r="M57" s="13" t="s">
        <v>103</v>
      </c>
      <c r="N57" s="13" t="s">
        <v>310</v>
      </c>
      <c r="O57" s="13" t="s">
        <v>105</v>
      </c>
      <c r="P57" s="13">
        <v>0</v>
      </c>
      <c r="Q57" s="13">
        <v>0</v>
      </c>
      <c r="R57" s="13" t="s">
        <v>122</v>
      </c>
      <c r="S57" s="13" t="s">
        <v>123</v>
      </c>
      <c r="T57" s="13" t="s">
        <v>124</v>
      </c>
      <c r="U57" s="13" t="s">
        <v>122</v>
      </c>
      <c r="V57" s="13" t="s">
        <v>311</v>
      </c>
      <c r="W57" s="13" t="s">
        <v>312</v>
      </c>
      <c r="X57" s="13" t="s">
        <v>144</v>
      </c>
      <c r="Y57" s="14">
        <v>46169</v>
      </c>
      <c r="Z57" s="14">
        <v>46171</v>
      </c>
      <c r="AA57" s="13">
        <v>50</v>
      </c>
      <c r="AB57" s="16">
        <v>7100</v>
      </c>
      <c r="AC57" s="16">
        <v>0</v>
      </c>
      <c r="AD57" s="14">
        <v>46174</v>
      </c>
      <c r="AE57" s="11" t="s">
        <v>313</v>
      </c>
      <c r="AF57" s="18">
        <v>50</v>
      </c>
      <c r="AG57" s="11" t="s">
        <v>195</v>
      </c>
      <c r="AH57" s="18" t="s">
        <v>125</v>
      </c>
      <c r="AI57" s="14">
        <v>46203</v>
      </c>
      <c r="AJ57" s="13" t="s">
        <v>126</v>
      </c>
    </row>
    <row r="58" spans="1:36" s="19" customFormat="1" x14ac:dyDescent="0.25">
      <c r="A58" s="13">
        <v>2026</v>
      </c>
      <c r="B58" s="14">
        <v>46113</v>
      </c>
      <c r="C58" s="15">
        <v>46203</v>
      </c>
      <c r="D58" s="13" t="s">
        <v>97</v>
      </c>
      <c r="E58" s="13">
        <v>24</v>
      </c>
      <c r="F58" s="13" t="s">
        <v>117</v>
      </c>
      <c r="G58" s="13" t="s">
        <v>117</v>
      </c>
      <c r="H58" s="13" t="s">
        <v>118</v>
      </c>
      <c r="I58" s="13" t="s">
        <v>155</v>
      </c>
      <c r="J58" s="13" t="s">
        <v>181</v>
      </c>
      <c r="K58" s="13" t="s">
        <v>156</v>
      </c>
      <c r="L58" s="13" t="s">
        <v>101</v>
      </c>
      <c r="M58" s="13" t="s">
        <v>103</v>
      </c>
      <c r="N58" s="13" t="s">
        <v>198</v>
      </c>
      <c r="O58" s="13" t="s">
        <v>105</v>
      </c>
      <c r="P58" s="13">
        <v>0</v>
      </c>
      <c r="Q58" s="13">
        <v>0</v>
      </c>
      <c r="R58" s="13" t="s">
        <v>122</v>
      </c>
      <c r="S58" s="13" t="s">
        <v>123</v>
      </c>
      <c r="T58" s="13" t="s">
        <v>124</v>
      </c>
      <c r="U58" s="13" t="s">
        <v>122</v>
      </c>
      <c r="V58" s="13" t="s">
        <v>123</v>
      </c>
      <c r="W58" s="13" t="s">
        <v>314</v>
      </c>
      <c r="X58" s="13" t="s">
        <v>149</v>
      </c>
      <c r="Y58" s="14">
        <v>46169</v>
      </c>
      <c r="Z58" s="14">
        <f>Y58</f>
        <v>46169</v>
      </c>
      <c r="AA58" s="13">
        <v>51</v>
      </c>
      <c r="AB58" s="16">
        <v>600</v>
      </c>
      <c r="AC58" s="16">
        <v>0</v>
      </c>
      <c r="AD58" s="14">
        <v>46174</v>
      </c>
      <c r="AE58" s="10" t="s">
        <v>315</v>
      </c>
      <c r="AF58" s="18">
        <v>51</v>
      </c>
      <c r="AG58" s="11" t="s">
        <v>195</v>
      </c>
      <c r="AH58" s="18" t="s">
        <v>125</v>
      </c>
      <c r="AI58" s="14">
        <v>46203</v>
      </c>
      <c r="AJ58" s="13" t="s">
        <v>126</v>
      </c>
    </row>
    <row r="59" spans="1:36" s="19" customFormat="1" x14ac:dyDescent="0.25">
      <c r="A59" s="13">
        <v>2026</v>
      </c>
      <c r="B59" s="14">
        <v>46113</v>
      </c>
      <c r="C59" s="15">
        <v>46203</v>
      </c>
      <c r="D59" s="13" t="s">
        <v>97</v>
      </c>
      <c r="E59" s="13">
        <v>30</v>
      </c>
      <c r="F59" s="13" t="s">
        <v>196</v>
      </c>
      <c r="G59" s="13" t="s">
        <v>196</v>
      </c>
      <c r="H59" s="13" t="s">
        <v>140</v>
      </c>
      <c r="I59" s="13" t="s">
        <v>141</v>
      </c>
      <c r="J59" s="13" t="s">
        <v>142</v>
      </c>
      <c r="K59" s="13" t="s">
        <v>143</v>
      </c>
      <c r="L59" s="13" t="s">
        <v>101</v>
      </c>
      <c r="M59" s="13" t="s">
        <v>103</v>
      </c>
      <c r="N59" s="13" t="s">
        <v>137</v>
      </c>
      <c r="O59" s="13" t="s">
        <v>105</v>
      </c>
      <c r="P59" s="13">
        <v>0</v>
      </c>
      <c r="Q59" s="13">
        <v>0</v>
      </c>
      <c r="R59" s="13" t="s">
        <v>122</v>
      </c>
      <c r="S59" s="13" t="s">
        <v>123</v>
      </c>
      <c r="T59" s="13" t="s">
        <v>124</v>
      </c>
      <c r="U59" s="13" t="s">
        <v>122</v>
      </c>
      <c r="V59" s="13" t="s">
        <v>138</v>
      </c>
      <c r="W59" s="13" t="s">
        <v>190</v>
      </c>
      <c r="X59" s="13" t="s">
        <v>139</v>
      </c>
      <c r="Y59" s="14">
        <v>46170</v>
      </c>
      <c r="Z59" s="14">
        <f>Y59</f>
        <v>46170</v>
      </c>
      <c r="AA59" s="13">
        <v>52</v>
      </c>
      <c r="AB59" s="16">
        <v>3830</v>
      </c>
      <c r="AC59" s="16">
        <v>0</v>
      </c>
      <c r="AD59" s="14">
        <v>46171</v>
      </c>
      <c r="AE59" s="11" t="s">
        <v>316</v>
      </c>
      <c r="AF59" s="18">
        <v>52</v>
      </c>
      <c r="AG59" s="11" t="s">
        <v>195</v>
      </c>
      <c r="AH59" s="18" t="s">
        <v>125</v>
      </c>
      <c r="AI59" s="14">
        <v>46203</v>
      </c>
      <c r="AJ59" s="13" t="s">
        <v>126</v>
      </c>
    </row>
    <row r="60" spans="1:36" s="19" customFormat="1" x14ac:dyDescent="0.25">
      <c r="A60" s="13">
        <v>2026</v>
      </c>
      <c r="B60" s="14">
        <v>46113</v>
      </c>
      <c r="C60" s="15">
        <v>46203</v>
      </c>
      <c r="D60" s="13" t="s">
        <v>97</v>
      </c>
      <c r="E60" s="13">
        <v>24</v>
      </c>
      <c r="F60" s="13" t="s">
        <v>117</v>
      </c>
      <c r="G60" s="13" t="s">
        <v>117</v>
      </c>
      <c r="H60" s="13" t="s">
        <v>118</v>
      </c>
      <c r="I60" s="13" t="s">
        <v>155</v>
      </c>
      <c r="J60" s="13" t="s">
        <v>181</v>
      </c>
      <c r="K60" s="13" t="s">
        <v>156</v>
      </c>
      <c r="L60" s="13" t="s">
        <v>101</v>
      </c>
      <c r="M60" s="13" t="s">
        <v>103</v>
      </c>
      <c r="N60" s="13" t="s">
        <v>277</v>
      </c>
      <c r="O60" s="13" t="s">
        <v>105</v>
      </c>
      <c r="P60" s="13">
        <v>0</v>
      </c>
      <c r="Q60" s="13">
        <v>0</v>
      </c>
      <c r="R60" s="13" t="s">
        <v>122</v>
      </c>
      <c r="S60" s="13" t="s">
        <v>123</v>
      </c>
      <c r="T60" s="13" t="s">
        <v>124</v>
      </c>
      <c r="U60" s="13" t="s">
        <v>122</v>
      </c>
      <c r="V60" s="13" t="s">
        <v>138</v>
      </c>
      <c r="W60" s="13" t="s">
        <v>138</v>
      </c>
      <c r="X60" s="13" t="s">
        <v>149</v>
      </c>
      <c r="Y60" s="14">
        <v>46171</v>
      </c>
      <c r="Z60" s="14">
        <f>Y60</f>
        <v>46171</v>
      </c>
      <c r="AA60" s="13">
        <v>53</v>
      </c>
      <c r="AB60" s="16">
        <v>600</v>
      </c>
      <c r="AC60" s="16">
        <v>0</v>
      </c>
      <c r="AD60" s="14">
        <v>46174</v>
      </c>
      <c r="AE60" s="10" t="s">
        <v>317</v>
      </c>
      <c r="AF60" s="18">
        <v>53</v>
      </c>
      <c r="AG60" s="11" t="s">
        <v>195</v>
      </c>
      <c r="AH60" s="18" t="s">
        <v>125</v>
      </c>
      <c r="AI60" s="14">
        <v>46203</v>
      </c>
      <c r="AJ60" s="13" t="s">
        <v>126</v>
      </c>
    </row>
    <row r="61" spans="1:36" s="19" customFormat="1" x14ac:dyDescent="0.25">
      <c r="A61" s="13">
        <v>2026</v>
      </c>
      <c r="B61" s="14">
        <v>46113</v>
      </c>
      <c r="C61" s="15">
        <v>46203</v>
      </c>
      <c r="D61" s="13" t="s">
        <v>97</v>
      </c>
      <c r="E61" s="13">
        <v>2</v>
      </c>
      <c r="F61" s="21" t="s">
        <v>160</v>
      </c>
      <c r="G61" s="21" t="s">
        <v>160</v>
      </c>
      <c r="H61" s="21" t="s">
        <v>151</v>
      </c>
      <c r="I61" s="13" t="s">
        <v>157</v>
      </c>
      <c r="J61" s="13" t="s">
        <v>163</v>
      </c>
      <c r="K61" s="13" t="s">
        <v>152</v>
      </c>
      <c r="L61" s="13" t="s">
        <v>101</v>
      </c>
      <c r="M61" s="13" t="s">
        <v>103</v>
      </c>
      <c r="N61" s="13" t="s">
        <v>318</v>
      </c>
      <c r="O61" s="13" t="s">
        <v>105</v>
      </c>
      <c r="P61" s="13">
        <v>0</v>
      </c>
      <c r="Q61" s="13">
        <v>0</v>
      </c>
      <c r="R61" s="13" t="s">
        <v>122</v>
      </c>
      <c r="S61" s="13" t="s">
        <v>123</v>
      </c>
      <c r="T61" s="13" t="s">
        <v>124</v>
      </c>
      <c r="U61" s="13" t="s">
        <v>122</v>
      </c>
      <c r="V61" s="13" t="s">
        <v>311</v>
      </c>
      <c r="W61" s="13" t="s">
        <v>312</v>
      </c>
      <c r="X61" s="13" t="s">
        <v>144</v>
      </c>
      <c r="Y61" s="14">
        <v>46169</v>
      </c>
      <c r="Z61" s="14">
        <v>46171</v>
      </c>
      <c r="AA61" s="13">
        <v>54</v>
      </c>
      <c r="AB61" s="16">
        <v>7052</v>
      </c>
      <c r="AC61" s="17">
        <v>48</v>
      </c>
      <c r="AD61" s="14">
        <v>46184</v>
      </c>
      <c r="AE61" s="11" t="s">
        <v>319</v>
      </c>
      <c r="AF61" s="18">
        <v>54</v>
      </c>
      <c r="AG61" s="11" t="s">
        <v>195</v>
      </c>
      <c r="AH61" s="18" t="s">
        <v>125</v>
      </c>
      <c r="AI61" s="14">
        <v>46203</v>
      </c>
      <c r="AJ61" s="13" t="s">
        <v>126</v>
      </c>
    </row>
    <row r="62" spans="1:36" s="19" customFormat="1" x14ac:dyDescent="0.25">
      <c r="A62" s="13">
        <v>2026</v>
      </c>
      <c r="B62" s="14">
        <v>46113</v>
      </c>
      <c r="C62" s="15">
        <v>46203</v>
      </c>
      <c r="D62" s="13" t="s">
        <v>97</v>
      </c>
      <c r="E62" s="13">
        <v>5</v>
      </c>
      <c r="F62" s="21" t="s">
        <v>160</v>
      </c>
      <c r="G62" s="21" t="s">
        <v>160</v>
      </c>
      <c r="H62" s="21" t="s">
        <v>134</v>
      </c>
      <c r="I62" s="13" t="s">
        <v>161</v>
      </c>
      <c r="J62" s="13" t="s">
        <v>162</v>
      </c>
      <c r="K62" s="13" t="s">
        <v>150</v>
      </c>
      <c r="L62" s="13" t="s">
        <v>101</v>
      </c>
      <c r="M62" s="13" t="s">
        <v>103</v>
      </c>
      <c r="N62" s="13" t="s">
        <v>318</v>
      </c>
      <c r="O62" s="13" t="s">
        <v>105</v>
      </c>
      <c r="P62" s="13">
        <v>0</v>
      </c>
      <c r="Q62" s="13">
        <v>0</v>
      </c>
      <c r="R62" s="13" t="s">
        <v>122</v>
      </c>
      <c r="S62" s="13" t="s">
        <v>123</v>
      </c>
      <c r="T62" s="13" t="s">
        <v>124</v>
      </c>
      <c r="U62" s="13" t="s">
        <v>122</v>
      </c>
      <c r="V62" s="13" t="s">
        <v>311</v>
      </c>
      <c r="W62" s="13" t="s">
        <v>312</v>
      </c>
      <c r="X62" s="13" t="s">
        <v>144</v>
      </c>
      <c r="Y62" s="14">
        <v>46169</v>
      </c>
      <c r="Z62" s="14">
        <v>46171</v>
      </c>
      <c r="AA62" s="13">
        <v>55</v>
      </c>
      <c r="AB62" s="16">
        <v>7100</v>
      </c>
      <c r="AC62" s="16">
        <v>0</v>
      </c>
      <c r="AD62" s="14">
        <v>46188</v>
      </c>
      <c r="AE62" s="11" t="s">
        <v>320</v>
      </c>
      <c r="AF62" s="18">
        <v>55</v>
      </c>
      <c r="AG62" s="11" t="s">
        <v>195</v>
      </c>
      <c r="AH62" s="18" t="s">
        <v>125</v>
      </c>
      <c r="AI62" s="14">
        <v>46203</v>
      </c>
      <c r="AJ62" s="13" t="s">
        <v>126</v>
      </c>
    </row>
    <row r="63" spans="1:36" s="19" customFormat="1" x14ac:dyDescent="0.25">
      <c r="A63" s="13">
        <v>2026</v>
      </c>
      <c r="B63" s="14">
        <v>46113</v>
      </c>
      <c r="C63" s="15">
        <v>46203</v>
      </c>
      <c r="D63" s="13" t="s">
        <v>97</v>
      </c>
      <c r="E63" s="13">
        <v>24</v>
      </c>
      <c r="F63" s="13" t="s">
        <v>117</v>
      </c>
      <c r="G63" s="13" t="s">
        <v>117</v>
      </c>
      <c r="H63" s="13" t="s">
        <v>118</v>
      </c>
      <c r="I63" s="13" t="s">
        <v>187</v>
      </c>
      <c r="J63" s="13" t="s">
        <v>188</v>
      </c>
      <c r="K63" s="13" t="s">
        <v>189</v>
      </c>
      <c r="L63" s="13" t="s">
        <v>101</v>
      </c>
      <c r="M63" s="13" t="s">
        <v>103</v>
      </c>
      <c r="N63" s="13" t="s">
        <v>321</v>
      </c>
      <c r="O63" s="13" t="s">
        <v>105</v>
      </c>
      <c r="P63" s="13">
        <v>0</v>
      </c>
      <c r="Q63" s="13">
        <v>0</v>
      </c>
      <c r="R63" s="13" t="s">
        <v>122</v>
      </c>
      <c r="S63" s="13" t="s">
        <v>123</v>
      </c>
      <c r="T63" s="13" t="s">
        <v>124</v>
      </c>
      <c r="U63" s="13" t="s">
        <v>122</v>
      </c>
      <c r="V63" s="13" t="s">
        <v>123</v>
      </c>
      <c r="W63" s="13" t="s">
        <v>322</v>
      </c>
      <c r="X63" s="13" t="s">
        <v>139</v>
      </c>
      <c r="Y63" s="14">
        <v>46176</v>
      </c>
      <c r="Z63" s="14">
        <f>Y63</f>
        <v>46176</v>
      </c>
      <c r="AA63" s="13">
        <v>56</v>
      </c>
      <c r="AB63" s="16">
        <v>3517</v>
      </c>
      <c r="AC63" s="16">
        <v>105</v>
      </c>
      <c r="AD63" s="14">
        <v>46185</v>
      </c>
      <c r="AE63" s="11" t="s">
        <v>323</v>
      </c>
      <c r="AF63" s="18">
        <v>56</v>
      </c>
      <c r="AG63" s="11" t="s">
        <v>195</v>
      </c>
      <c r="AH63" s="18" t="s">
        <v>125</v>
      </c>
      <c r="AI63" s="14">
        <v>46203</v>
      </c>
      <c r="AJ63" s="13" t="s">
        <v>126</v>
      </c>
    </row>
    <row r="64" spans="1:36" s="19" customFormat="1" x14ac:dyDescent="0.25">
      <c r="A64" s="13">
        <v>2026</v>
      </c>
      <c r="B64" s="14">
        <v>46113</v>
      </c>
      <c r="C64" s="15">
        <v>46203</v>
      </c>
      <c r="D64" s="13" t="s">
        <v>97</v>
      </c>
      <c r="E64" s="13">
        <v>2</v>
      </c>
      <c r="F64" s="21" t="s">
        <v>160</v>
      </c>
      <c r="G64" s="21" t="s">
        <v>160</v>
      </c>
      <c r="H64" s="21" t="s">
        <v>151</v>
      </c>
      <c r="I64" s="13" t="s">
        <v>157</v>
      </c>
      <c r="J64" s="13" t="s">
        <v>163</v>
      </c>
      <c r="K64" s="13" t="s">
        <v>152</v>
      </c>
      <c r="L64" s="13" t="s">
        <v>101</v>
      </c>
      <c r="M64" s="13" t="s">
        <v>103</v>
      </c>
      <c r="N64" s="13" t="s">
        <v>324</v>
      </c>
      <c r="O64" s="13" t="s">
        <v>105</v>
      </c>
      <c r="P64" s="13">
        <v>0</v>
      </c>
      <c r="Q64" s="13">
        <v>0</v>
      </c>
      <c r="R64" s="13" t="s">
        <v>122</v>
      </c>
      <c r="S64" s="13" t="s">
        <v>123</v>
      </c>
      <c r="T64" s="13" t="s">
        <v>124</v>
      </c>
      <c r="U64" s="13" t="s">
        <v>122</v>
      </c>
      <c r="V64" s="13" t="s">
        <v>325</v>
      </c>
      <c r="W64" s="13" t="s">
        <v>326</v>
      </c>
      <c r="X64" s="13" t="s">
        <v>144</v>
      </c>
      <c r="Y64" s="14">
        <v>46178</v>
      </c>
      <c r="Z64" s="14">
        <v>46181</v>
      </c>
      <c r="AA64" s="13">
        <v>57</v>
      </c>
      <c r="AB64" s="16">
        <v>9400</v>
      </c>
      <c r="AC64" s="17">
        <v>0</v>
      </c>
      <c r="AD64" s="14">
        <v>46195</v>
      </c>
      <c r="AE64" s="11" t="s">
        <v>327</v>
      </c>
      <c r="AF64" s="18">
        <v>57</v>
      </c>
      <c r="AG64" s="11" t="s">
        <v>195</v>
      </c>
      <c r="AH64" s="18" t="s">
        <v>125</v>
      </c>
      <c r="AI64" s="14">
        <v>46203</v>
      </c>
      <c r="AJ64" s="13" t="s">
        <v>126</v>
      </c>
    </row>
    <row r="65" spans="1:36" s="19" customFormat="1" x14ac:dyDescent="0.25">
      <c r="A65" s="13">
        <v>2026</v>
      </c>
      <c r="B65" s="14">
        <v>46113</v>
      </c>
      <c r="C65" s="15">
        <v>46203</v>
      </c>
      <c r="D65" s="13" t="s">
        <v>97</v>
      </c>
      <c r="E65" s="13">
        <v>5</v>
      </c>
      <c r="F65" s="21" t="s">
        <v>160</v>
      </c>
      <c r="G65" s="21" t="s">
        <v>160</v>
      </c>
      <c r="H65" s="21" t="s">
        <v>134</v>
      </c>
      <c r="I65" s="13" t="s">
        <v>161</v>
      </c>
      <c r="J65" s="13" t="s">
        <v>162</v>
      </c>
      <c r="K65" s="13" t="s">
        <v>150</v>
      </c>
      <c r="L65" s="13" t="s">
        <v>101</v>
      </c>
      <c r="M65" s="13" t="s">
        <v>103</v>
      </c>
      <c r="N65" s="13" t="s">
        <v>324</v>
      </c>
      <c r="O65" s="13" t="s">
        <v>105</v>
      </c>
      <c r="P65" s="13">
        <v>0</v>
      </c>
      <c r="Q65" s="13">
        <v>0</v>
      </c>
      <c r="R65" s="13" t="s">
        <v>122</v>
      </c>
      <c r="S65" s="13" t="s">
        <v>123</v>
      </c>
      <c r="T65" s="13" t="s">
        <v>124</v>
      </c>
      <c r="U65" s="13" t="s">
        <v>122</v>
      </c>
      <c r="V65" s="13" t="s">
        <v>325</v>
      </c>
      <c r="W65" s="13" t="s">
        <v>326</v>
      </c>
      <c r="X65" s="13" t="s">
        <v>144</v>
      </c>
      <c r="Y65" s="14">
        <v>46179</v>
      </c>
      <c r="Z65" s="14">
        <v>46182</v>
      </c>
      <c r="AA65" s="13">
        <v>58</v>
      </c>
      <c r="AB65" s="16">
        <v>9400</v>
      </c>
      <c r="AC65" s="16">
        <v>0</v>
      </c>
      <c r="AD65" s="14">
        <v>46190</v>
      </c>
      <c r="AE65" s="11" t="s">
        <v>328</v>
      </c>
      <c r="AF65" s="18">
        <v>58</v>
      </c>
      <c r="AG65" s="11" t="s">
        <v>195</v>
      </c>
      <c r="AH65" s="18" t="s">
        <v>125</v>
      </c>
      <c r="AI65" s="14">
        <v>46203</v>
      </c>
      <c r="AJ65" s="13" t="s">
        <v>126</v>
      </c>
    </row>
    <row r="66" spans="1:36" s="19" customFormat="1" x14ac:dyDescent="0.25">
      <c r="A66" s="13">
        <v>2026</v>
      </c>
      <c r="B66" s="14">
        <v>46113</v>
      </c>
      <c r="C66" s="15">
        <v>46203</v>
      </c>
      <c r="D66" s="13" t="s">
        <v>97</v>
      </c>
      <c r="E66" s="13">
        <v>24</v>
      </c>
      <c r="F66" s="13" t="s">
        <v>117</v>
      </c>
      <c r="G66" s="13" t="s">
        <v>117</v>
      </c>
      <c r="H66" s="13" t="s">
        <v>118</v>
      </c>
      <c r="I66" s="13" t="s">
        <v>306</v>
      </c>
      <c r="J66" s="13" t="s">
        <v>307</v>
      </c>
      <c r="K66" s="13" t="s">
        <v>308</v>
      </c>
      <c r="L66" s="13" t="s">
        <v>101</v>
      </c>
      <c r="M66" s="13" t="s">
        <v>103</v>
      </c>
      <c r="N66" s="13" t="s">
        <v>137</v>
      </c>
      <c r="O66" s="13" t="s">
        <v>105</v>
      </c>
      <c r="P66" s="13">
        <v>0</v>
      </c>
      <c r="Q66" s="13">
        <v>0</v>
      </c>
      <c r="R66" s="13" t="s">
        <v>122</v>
      </c>
      <c r="S66" s="13" t="s">
        <v>123</v>
      </c>
      <c r="T66" s="13" t="s">
        <v>124</v>
      </c>
      <c r="U66" s="13" t="s">
        <v>122</v>
      </c>
      <c r="V66" s="13" t="s">
        <v>164</v>
      </c>
      <c r="W66" s="13" t="s">
        <v>164</v>
      </c>
      <c r="X66" s="13" t="s">
        <v>139</v>
      </c>
      <c r="Y66" s="14">
        <v>46185</v>
      </c>
      <c r="Z66" s="14">
        <f>Y66</f>
        <v>46185</v>
      </c>
      <c r="AA66" s="13">
        <v>59</v>
      </c>
      <c r="AB66" s="16">
        <v>3830</v>
      </c>
      <c r="AC66" s="16">
        <v>0</v>
      </c>
      <c r="AD66" s="14">
        <v>46191</v>
      </c>
      <c r="AE66" s="10" t="s">
        <v>329</v>
      </c>
      <c r="AF66" s="18">
        <v>59</v>
      </c>
      <c r="AG66" s="11" t="s">
        <v>195</v>
      </c>
      <c r="AH66" s="18" t="s">
        <v>125</v>
      </c>
      <c r="AI66" s="14">
        <v>46203</v>
      </c>
      <c r="AJ66" s="13" t="s">
        <v>126</v>
      </c>
    </row>
    <row r="67" spans="1:36" s="19" customFormat="1" x14ac:dyDescent="0.25">
      <c r="A67" s="13">
        <v>2026</v>
      </c>
      <c r="B67" s="14">
        <v>46113</v>
      </c>
      <c r="C67" s="15">
        <v>46203</v>
      </c>
      <c r="D67" s="13" t="s">
        <v>97</v>
      </c>
      <c r="E67" s="13">
        <v>5</v>
      </c>
      <c r="F67" s="21" t="s">
        <v>160</v>
      </c>
      <c r="G67" s="21" t="s">
        <v>160</v>
      </c>
      <c r="H67" s="21" t="s">
        <v>134</v>
      </c>
      <c r="I67" s="13" t="s">
        <v>161</v>
      </c>
      <c r="J67" s="13" t="s">
        <v>162</v>
      </c>
      <c r="K67" s="13" t="s">
        <v>150</v>
      </c>
      <c r="L67" s="13" t="s">
        <v>101</v>
      </c>
      <c r="M67" s="13" t="s">
        <v>103</v>
      </c>
      <c r="N67" s="13" t="s">
        <v>137</v>
      </c>
      <c r="O67" s="13" t="s">
        <v>105</v>
      </c>
      <c r="P67" s="13">
        <v>0</v>
      </c>
      <c r="Q67" s="13">
        <v>0</v>
      </c>
      <c r="R67" s="13" t="s">
        <v>122</v>
      </c>
      <c r="S67" s="13" t="s">
        <v>123</v>
      </c>
      <c r="T67" s="13" t="s">
        <v>124</v>
      </c>
      <c r="U67" s="13" t="s">
        <v>122</v>
      </c>
      <c r="V67" s="13" t="s">
        <v>164</v>
      </c>
      <c r="W67" s="13" t="s">
        <v>164</v>
      </c>
      <c r="X67" s="13" t="s">
        <v>144</v>
      </c>
      <c r="Y67" s="14">
        <v>46188</v>
      </c>
      <c r="Z67" s="14">
        <v>46188</v>
      </c>
      <c r="AA67" s="13">
        <v>60</v>
      </c>
      <c r="AB67" s="16">
        <v>3500</v>
      </c>
      <c r="AC67" s="16">
        <v>0</v>
      </c>
      <c r="AD67" s="14">
        <v>46190</v>
      </c>
      <c r="AE67" s="11" t="s">
        <v>330</v>
      </c>
      <c r="AF67" s="18">
        <v>60</v>
      </c>
      <c r="AG67" s="11" t="s">
        <v>195</v>
      </c>
      <c r="AH67" s="18" t="s">
        <v>125</v>
      </c>
      <c r="AI67" s="14">
        <v>46203</v>
      </c>
      <c r="AJ67" s="13" t="s">
        <v>126</v>
      </c>
    </row>
    <row r="68" spans="1:36" s="19" customFormat="1" x14ac:dyDescent="0.25">
      <c r="A68" s="13">
        <v>2026</v>
      </c>
      <c r="B68" s="14">
        <v>46113</v>
      </c>
      <c r="C68" s="15">
        <v>46203</v>
      </c>
      <c r="D68" s="13" t="s">
        <v>97</v>
      </c>
      <c r="E68" s="13">
        <v>2</v>
      </c>
      <c r="F68" s="21" t="s">
        <v>160</v>
      </c>
      <c r="G68" s="21" t="s">
        <v>160</v>
      </c>
      <c r="H68" s="21" t="s">
        <v>151</v>
      </c>
      <c r="I68" s="13" t="s">
        <v>157</v>
      </c>
      <c r="J68" s="13" t="s">
        <v>163</v>
      </c>
      <c r="K68" s="13" t="s">
        <v>152</v>
      </c>
      <c r="L68" s="13" t="s">
        <v>101</v>
      </c>
      <c r="M68" s="13" t="s">
        <v>103</v>
      </c>
      <c r="N68" s="13" t="s">
        <v>137</v>
      </c>
      <c r="O68" s="13" t="s">
        <v>105</v>
      </c>
      <c r="P68" s="13">
        <v>0</v>
      </c>
      <c r="Q68" s="13">
        <v>0</v>
      </c>
      <c r="R68" s="13" t="s">
        <v>122</v>
      </c>
      <c r="S68" s="13" t="s">
        <v>123</v>
      </c>
      <c r="T68" s="13" t="s">
        <v>124</v>
      </c>
      <c r="U68" s="13" t="s">
        <v>122</v>
      </c>
      <c r="V68" s="13" t="s">
        <v>164</v>
      </c>
      <c r="W68" s="13" t="s">
        <v>164</v>
      </c>
      <c r="X68" s="13" t="s">
        <v>144</v>
      </c>
      <c r="Y68" s="14">
        <v>46188</v>
      </c>
      <c r="Z68" s="14">
        <v>46188</v>
      </c>
      <c r="AA68" s="13">
        <v>61</v>
      </c>
      <c r="AB68" s="16">
        <v>3500</v>
      </c>
      <c r="AC68" s="17">
        <v>0</v>
      </c>
      <c r="AD68" s="14">
        <v>46206</v>
      </c>
      <c r="AE68" s="11" t="s">
        <v>331</v>
      </c>
      <c r="AF68" s="18">
        <v>61</v>
      </c>
      <c r="AG68" s="11" t="s">
        <v>195</v>
      </c>
      <c r="AH68" s="18" t="s">
        <v>125</v>
      </c>
      <c r="AI68" s="14">
        <v>46203</v>
      </c>
      <c r="AJ68" s="13" t="s">
        <v>126</v>
      </c>
    </row>
    <row r="69" spans="1:36" s="19" customFormat="1" x14ac:dyDescent="0.25">
      <c r="A69" s="13">
        <v>2026</v>
      </c>
      <c r="B69" s="14">
        <v>46113</v>
      </c>
      <c r="C69" s="15">
        <v>46203</v>
      </c>
      <c r="D69" s="13" t="s">
        <v>97</v>
      </c>
      <c r="E69" s="13">
        <v>2</v>
      </c>
      <c r="F69" s="21" t="s">
        <v>160</v>
      </c>
      <c r="G69" s="21" t="s">
        <v>160</v>
      </c>
      <c r="H69" s="21" t="s">
        <v>151</v>
      </c>
      <c r="I69" s="13" t="s">
        <v>157</v>
      </c>
      <c r="J69" s="13" t="s">
        <v>163</v>
      </c>
      <c r="K69" s="13" t="s">
        <v>152</v>
      </c>
      <c r="L69" s="13" t="s">
        <v>101</v>
      </c>
      <c r="M69" s="13" t="s">
        <v>103</v>
      </c>
      <c r="N69" s="13" t="s">
        <v>137</v>
      </c>
      <c r="O69" s="13" t="s">
        <v>105</v>
      </c>
      <c r="P69" s="13">
        <v>0</v>
      </c>
      <c r="Q69" s="13">
        <v>0</v>
      </c>
      <c r="R69" s="13" t="s">
        <v>122</v>
      </c>
      <c r="S69" s="13" t="s">
        <v>123</v>
      </c>
      <c r="T69" s="13" t="s">
        <v>124</v>
      </c>
      <c r="U69" s="13" t="s">
        <v>122</v>
      </c>
      <c r="V69" s="13" t="s">
        <v>164</v>
      </c>
      <c r="W69" s="13" t="s">
        <v>164</v>
      </c>
      <c r="X69" s="13" t="s">
        <v>144</v>
      </c>
      <c r="Y69" s="14">
        <v>46189</v>
      </c>
      <c r="Z69" s="14">
        <v>46189</v>
      </c>
      <c r="AA69" s="13">
        <v>62</v>
      </c>
      <c r="AB69" s="16">
        <v>3500</v>
      </c>
      <c r="AC69" s="17">
        <v>0</v>
      </c>
      <c r="AD69" s="14">
        <v>46206</v>
      </c>
      <c r="AE69" s="11" t="s">
        <v>332</v>
      </c>
      <c r="AF69" s="18">
        <v>62</v>
      </c>
      <c r="AG69" s="11" t="s">
        <v>195</v>
      </c>
      <c r="AH69" s="18" t="s">
        <v>125</v>
      </c>
      <c r="AI69" s="14">
        <v>46203</v>
      </c>
      <c r="AJ69" s="13" t="s">
        <v>126</v>
      </c>
    </row>
    <row r="70" spans="1:36" s="19" customFormat="1" x14ac:dyDescent="0.25">
      <c r="A70" s="13">
        <v>2026</v>
      </c>
      <c r="B70" s="14">
        <v>46113</v>
      </c>
      <c r="C70" s="15">
        <v>46203</v>
      </c>
      <c r="D70" s="13" t="s">
        <v>97</v>
      </c>
      <c r="E70" s="13">
        <v>5</v>
      </c>
      <c r="F70" s="21" t="s">
        <v>160</v>
      </c>
      <c r="G70" s="21" t="s">
        <v>160</v>
      </c>
      <c r="H70" s="21" t="s">
        <v>134</v>
      </c>
      <c r="I70" s="13" t="s">
        <v>161</v>
      </c>
      <c r="J70" s="13" t="s">
        <v>162</v>
      </c>
      <c r="K70" s="13" t="s">
        <v>150</v>
      </c>
      <c r="L70" s="13" t="s">
        <v>101</v>
      </c>
      <c r="M70" s="13" t="s">
        <v>103</v>
      </c>
      <c r="N70" s="13" t="s">
        <v>137</v>
      </c>
      <c r="O70" s="13" t="s">
        <v>105</v>
      </c>
      <c r="P70" s="13">
        <v>0</v>
      </c>
      <c r="Q70" s="13">
        <v>0</v>
      </c>
      <c r="R70" s="13" t="s">
        <v>122</v>
      </c>
      <c r="S70" s="13" t="s">
        <v>123</v>
      </c>
      <c r="T70" s="13" t="s">
        <v>124</v>
      </c>
      <c r="U70" s="13" t="s">
        <v>122</v>
      </c>
      <c r="V70" s="13" t="s">
        <v>164</v>
      </c>
      <c r="W70" s="13" t="s">
        <v>164</v>
      </c>
      <c r="X70" s="13" t="s">
        <v>144</v>
      </c>
      <c r="Y70" s="14">
        <v>46189</v>
      </c>
      <c r="Z70" s="14">
        <v>46189</v>
      </c>
      <c r="AA70" s="13">
        <v>63</v>
      </c>
      <c r="AB70" s="16">
        <v>3500</v>
      </c>
      <c r="AC70" s="16">
        <v>0</v>
      </c>
      <c r="AD70" s="14">
        <v>46206</v>
      </c>
      <c r="AE70" s="11" t="s">
        <v>333</v>
      </c>
      <c r="AF70" s="18">
        <v>63</v>
      </c>
      <c r="AG70" s="11" t="s">
        <v>195</v>
      </c>
      <c r="AH70" s="18" t="s">
        <v>125</v>
      </c>
      <c r="AI70" s="14">
        <v>46203</v>
      </c>
      <c r="AJ70" s="13" t="s">
        <v>126</v>
      </c>
    </row>
    <row r="71" spans="1:36" s="19" customFormat="1" x14ac:dyDescent="0.25">
      <c r="A71" s="13">
        <v>2026</v>
      </c>
      <c r="B71" s="14">
        <v>46113</v>
      </c>
      <c r="C71" s="15">
        <v>46203</v>
      </c>
      <c r="D71" s="13" t="s">
        <v>97</v>
      </c>
      <c r="E71" s="13">
        <v>30</v>
      </c>
      <c r="F71" s="13" t="s">
        <v>116</v>
      </c>
      <c r="G71" s="13" t="s">
        <v>116</v>
      </c>
      <c r="H71" s="21" t="s">
        <v>151</v>
      </c>
      <c r="I71" s="13" t="s">
        <v>334</v>
      </c>
      <c r="J71" s="13" t="s">
        <v>335</v>
      </c>
      <c r="K71" s="13" t="s">
        <v>336</v>
      </c>
      <c r="L71" s="13" t="s">
        <v>101</v>
      </c>
      <c r="M71" s="13" t="s">
        <v>103</v>
      </c>
      <c r="N71" s="13" t="s">
        <v>137</v>
      </c>
      <c r="O71" s="13" t="s">
        <v>105</v>
      </c>
      <c r="P71" s="13">
        <v>0</v>
      </c>
      <c r="Q71" s="13">
        <v>0</v>
      </c>
      <c r="R71" s="13" t="s">
        <v>122</v>
      </c>
      <c r="S71" s="13" t="s">
        <v>123</v>
      </c>
      <c r="T71" s="13" t="s">
        <v>124</v>
      </c>
      <c r="U71" s="13" t="s">
        <v>122</v>
      </c>
      <c r="V71" s="13" t="s">
        <v>164</v>
      </c>
      <c r="W71" s="13" t="s">
        <v>164</v>
      </c>
      <c r="X71" s="13" t="s">
        <v>139</v>
      </c>
      <c r="Y71" s="14">
        <v>46191</v>
      </c>
      <c r="Z71" s="14">
        <f>Y71</f>
        <v>46191</v>
      </c>
      <c r="AA71" s="13">
        <v>64</v>
      </c>
      <c r="AB71" s="16">
        <v>3518</v>
      </c>
      <c r="AC71" s="16">
        <v>312</v>
      </c>
      <c r="AD71" s="14">
        <v>46196</v>
      </c>
      <c r="AE71" s="10" t="s">
        <v>337</v>
      </c>
      <c r="AF71" s="18">
        <v>64</v>
      </c>
      <c r="AG71" s="11" t="s">
        <v>195</v>
      </c>
      <c r="AH71" s="18" t="s">
        <v>125</v>
      </c>
      <c r="AI71" s="14">
        <v>46203</v>
      </c>
      <c r="AJ71" s="13" t="s">
        <v>126</v>
      </c>
    </row>
    <row r="72" spans="1:36" s="19" customFormat="1" x14ac:dyDescent="0.25">
      <c r="A72" s="13">
        <v>2026</v>
      </c>
      <c r="B72" s="14">
        <v>46113</v>
      </c>
      <c r="C72" s="15">
        <v>46203</v>
      </c>
      <c r="D72" s="13" t="s">
        <v>97</v>
      </c>
      <c r="E72" s="13">
        <v>24</v>
      </c>
      <c r="F72" s="13" t="s">
        <v>117</v>
      </c>
      <c r="G72" s="13" t="s">
        <v>117</v>
      </c>
      <c r="H72" s="13" t="s">
        <v>118</v>
      </c>
      <c r="I72" s="13" t="s">
        <v>306</v>
      </c>
      <c r="J72" s="13" t="s">
        <v>307</v>
      </c>
      <c r="K72" s="13" t="s">
        <v>308</v>
      </c>
      <c r="L72" s="13" t="s">
        <v>101</v>
      </c>
      <c r="M72" s="13" t="s">
        <v>103</v>
      </c>
      <c r="N72" s="13" t="s">
        <v>338</v>
      </c>
      <c r="O72" s="13" t="s">
        <v>105</v>
      </c>
      <c r="P72" s="13">
        <v>0</v>
      </c>
      <c r="Q72" s="13">
        <v>0</v>
      </c>
      <c r="R72" s="13" t="s">
        <v>122</v>
      </c>
      <c r="S72" s="13" t="s">
        <v>123</v>
      </c>
      <c r="T72" s="13" t="s">
        <v>124</v>
      </c>
      <c r="U72" s="13" t="s">
        <v>122</v>
      </c>
      <c r="V72" s="13" t="s">
        <v>123</v>
      </c>
      <c r="W72" s="13" t="s">
        <v>339</v>
      </c>
      <c r="X72" s="13" t="s">
        <v>139</v>
      </c>
      <c r="Y72" s="14">
        <v>46197</v>
      </c>
      <c r="Z72" s="14">
        <f>Y72</f>
        <v>46197</v>
      </c>
      <c r="AA72" s="13">
        <v>65</v>
      </c>
      <c r="AB72" s="16">
        <v>2607</v>
      </c>
      <c r="AC72" s="16">
        <v>9</v>
      </c>
      <c r="AD72" s="14">
        <v>46206</v>
      </c>
      <c r="AE72" s="10" t="s">
        <v>340</v>
      </c>
      <c r="AF72" s="18">
        <v>65</v>
      </c>
      <c r="AG72" s="11" t="s">
        <v>195</v>
      </c>
      <c r="AH72" s="18" t="s">
        <v>125</v>
      </c>
      <c r="AI72" s="14">
        <v>46203</v>
      </c>
      <c r="AJ72" s="13" t="s">
        <v>126</v>
      </c>
    </row>
    <row r="73" spans="1:36" s="19" customFormat="1" x14ac:dyDescent="0.25">
      <c r="A73" s="13">
        <v>2026</v>
      </c>
      <c r="B73" s="14">
        <v>46113</v>
      </c>
      <c r="C73" s="15">
        <v>46203</v>
      </c>
      <c r="D73" s="13" t="s">
        <v>97</v>
      </c>
      <c r="E73" s="13">
        <v>24</v>
      </c>
      <c r="F73" s="13" t="s">
        <v>117</v>
      </c>
      <c r="G73" s="13" t="s">
        <v>117</v>
      </c>
      <c r="H73" s="13" t="s">
        <v>118</v>
      </c>
      <c r="I73" s="13" t="s">
        <v>306</v>
      </c>
      <c r="J73" s="13" t="s">
        <v>307</v>
      </c>
      <c r="K73" s="13" t="s">
        <v>308</v>
      </c>
      <c r="L73" s="13" t="s">
        <v>101</v>
      </c>
      <c r="M73" s="13" t="s">
        <v>103</v>
      </c>
      <c r="N73" s="13" t="s">
        <v>338</v>
      </c>
      <c r="O73" s="13" t="s">
        <v>105</v>
      </c>
      <c r="P73" s="13">
        <v>0</v>
      </c>
      <c r="Q73" s="13">
        <v>0</v>
      </c>
      <c r="R73" s="13" t="s">
        <v>122</v>
      </c>
      <c r="S73" s="13" t="s">
        <v>123</v>
      </c>
      <c r="T73" s="13" t="s">
        <v>124</v>
      </c>
      <c r="U73" s="13" t="s">
        <v>122</v>
      </c>
      <c r="V73" s="13" t="s">
        <v>123</v>
      </c>
      <c r="W73" s="13" t="s">
        <v>339</v>
      </c>
      <c r="X73" s="13" t="s">
        <v>139</v>
      </c>
      <c r="Y73" s="14">
        <v>46202</v>
      </c>
      <c r="Z73" s="14">
        <f>Y73</f>
        <v>46202</v>
      </c>
      <c r="AA73" s="13">
        <v>66</v>
      </c>
      <c r="AB73" s="16">
        <v>2806</v>
      </c>
      <c r="AC73" s="16">
        <v>0</v>
      </c>
      <c r="AD73" s="14">
        <v>46209</v>
      </c>
      <c r="AE73" s="10" t="s">
        <v>341</v>
      </c>
      <c r="AF73" s="18">
        <v>66</v>
      </c>
      <c r="AG73" s="11" t="s">
        <v>195</v>
      </c>
      <c r="AH73" s="18" t="s">
        <v>125</v>
      </c>
      <c r="AI73" s="14">
        <v>46203</v>
      </c>
      <c r="AJ73" s="13" t="s">
        <v>126</v>
      </c>
    </row>
    <row r="74" spans="1:36" s="19" customFormat="1" ht="15" customHeight="1" x14ac:dyDescent="0.25">
      <c r="A74" s="13">
        <v>2026</v>
      </c>
      <c r="B74" s="14">
        <v>46113</v>
      </c>
      <c r="C74" s="15">
        <v>46203</v>
      </c>
      <c r="D74" s="13" t="s">
        <v>97</v>
      </c>
      <c r="E74" s="13">
        <v>24</v>
      </c>
      <c r="F74" s="13" t="s">
        <v>117</v>
      </c>
      <c r="G74" s="13" t="s">
        <v>117</v>
      </c>
      <c r="H74" s="13" t="s">
        <v>118</v>
      </c>
      <c r="I74" s="13" t="s">
        <v>306</v>
      </c>
      <c r="J74" s="13" t="s">
        <v>307</v>
      </c>
      <c r="K74" s="13" t="s">
        <v>308</v>
      </c>
      <c r="L74" s="13" t="s">
        <v>101</v>
      </c>
      <c r="M74" s="13" t="s">
        <v>103</v>
      </c>
      <c r="N74" s="13" t="s">
        <v>338</v>
      </c>
      <c r="O74" s="13" t="s">
        <v>105</v>
      </c>
      <c r="P74" s="13">
        <v>0</v>
      </c>
      <c r="Q74" s="13">
        <v>0</v>
      </c>
      <c r="R74" s="13" t="s">
        <v>122</v>
      </c>
      <c r="S74" s="13" t="s">
        <v>123</v>
      </c>
      <c r="T74" s="13" t="s">
        <v>124</v>
      </c>
      <c r="U74" s="13" t="s">
        <v>122</v>
      </c>
      <c r="V74" s="13" t="s">
        <v>123</v>
      </c>
      <c r="W74" s="13" t="s">
        <v>339</v>
      </c>
      <c r="X74" s="13" t="s">
        <v>139</v>
      </c>
      <c r="Y74" s="14">
        <v>46203</v>
      </c>
      <c r="Z74" s="14">
        <f>Y74</f>
        <v>46203</v>
      </c>
      <c r="AA74" s="13">
        <v>67</v>
      </c>
      <c r="AB74" s="16">
        <v>2806</v>
      </c>
      <c r="AC74" s="16">
        <v>0</v>
      </c>
      <c r="AD74" s="14">
        <v>46209</v>
      </c>
      <c r="AE74" s="10" t="s">
        <v>342</v>
      </c>
      <c r="AF74" s="18">
        <v>67</v>
      </c>
      <c r="AG74" s="11" t="s">
        <v>195</v>
      </c>
      <c r="AH74" s="18" t="s">
        <v>125</v>
      </c>
      <c r="AI74" s="14">
        <v>46203</v>
      </c>
      <c r="AJ74" s="13" t="s">
        <v>126</v>
      </c>
    </row>
  </sheetData>
  <autoFilter ref="E7:K7" xr:uid="{00000000-0001-0000-0000-000000000000}"/>
  <mergeCells count="7">
    <mergeCell ref="A6:AJ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L8:L74" xr:uid="{F936C4F6-4D73-48BA-827A-ADA7B7A30C2C}">
      <formula1>Hidden_312</formula1>
    </dataValidation>
    <dataValidation type="list" allowBlank="1" showErrorMessage="1" sqref="O8:O74" xr:uid="{C3B1005B-7F7A-4FB5-9432-D9733B7EA2D4}">
      <formula1>Hidden_515</formula1>
    </dataValidation>
    <dataValidation type="list" allowBlank="1" showErrorMessage="1" sqref="M8:M74" xr:uid="{9240F166-60FF-49D1-BBFA-6A71632CDB53}">
      <formula1>Hidden_413</formula1>
    </dataValidation>
    <dataValidation type="list" allowBlank="1" showErrorMessage="1" sqref="D8:D74" xr:uid="{C9D0AD89-CB87-48AE-94A1-5F6C0D8172F3}">
      <formula1>Hidden_24</formula1>
    </dataValidation>
  </dataValidations>
  <hyperlinks>
    <hyperlink ref="AG41:AG56" r:id="rId1" display="https://drive.google.com/file/d/1kVnp3wdGOriEuzORdgWq0gdgawMiiJFT/view" xr:uid="{B2634150-4EBD-4D39-8E91-97054DB5A238}"/>
    <hyperlink ref="AG21" r:id="rId2" xr:uid="{54FDB1AC-29CA-4C21-B92B-23C9B0A98D0C}"/>
    <hyperlink ref="AG24" r:id="rId3" xr:uid="{0EF50B8D-E66D-4072-A6CC-337DCD81A960}"/>
    <hyperlink ref="AG25" r:id="rId4" xr:uid="{8892698C-E6E0-40E7-B4C2-A892F18B4946}"/>
    <hyperlink ref="AG27" r:id="rId5" xr:uid="{3AA14531-282F-4736-93AD-989BC6FE7FD8}"/>
    <hyperlink ref="AG28" r:id="rId6" xr:uid="{473AB94A-462D-4E6C-95BD-446DA23823CC}"/>
    <hyperlink ref="AG30" r:id="rId7" xr:uid="{AB4B4285-05C6-42F1-B0D8-B806220F1182}"/>
    <hyperlink ref="AG31" r:id="rId8" xr:uid="{22831800-F8EF-48E8-A54D-E71559ADC11D}"/>
    <hyperlink ref="AG33" r:id="rId9" xr:uid="{06574A9C-34C0-4379-83E5-B60BDC680CDE}"/>
    <hyperlink ref="AG34" r:id="rId10" xr:uid="{E6439CEF-5A11-48B8-889E-73D55C4DDA48}"/>
    <hyperlink ref="AG35" r:id="rId11" xr:uid="{0CB8642D-5817-487F-BB23-0A2C158DDDF8}"/>
    <hyperlink ref="AG37" r:id="rId12" xr:uid="{71A820D8-3F78-45FC-821B-0D8659858193}"/>
    <hyperlink ref="AG38" r:id="rId13" xr:uid="{9BCA345C-E310-418E-9F5A-9FCA0977E2CF}"/>
    <hyperlink ref="AG39" r:id="rId14" xr:uid="{B0A8FD81-D9F0-4B2A-8FF6-E09E59157221}"/>
    <hyperlink ref="AG40" r:id="rId15" xr:uid="{0E1C0AB7-AB94-42F2-B7EA-48CA78C305C5}"/>
    <hyperlink ref="AG41" r:id="rId16" xr:uid="{F1EA911D-1B90-40CB-A80C-CDA5CF1A454F}"/>
    <hyperlink ref="AG43" r:id="rId17" xr:uid="{5192E654-F090-457A-BE03-1573AE1F8DC9}"/>
    <hyperlink ref="AG44" r:id="rId18" xr:uid="{3CE1C314-D7BD-440E-97F8-A2A49293E63C}"/>
    <hyperlink ref="AG45" r:id="rId19" xr:uid="{9AF5BF34-7E01-410A-9510-A65CA1CCA35C}"/>
    <hyperlink ref="AG46" r:id="rId20" xr:uid="{2D20792C-534F-4883-92E2-017F200F8D95}"/>
    <hyperlink ref="AG48" r:id="rId21" xr:uid="{41C5C695-8199-456C-9F10-62A65C80D1D1}"/>
    <hyperlink ref="AG49" r:id="rId22" xr:uid="{7B886A85-4287-4815-A861-9C972A0623C4}"/>
    <hyperlink ref="AG51" r:id="rId23" xr:uid="{7933AF2D-A032-4F95-86BA-C8A52015B34E}"/>
    <hyperlink ref="AG53" r:id="rId24" xr:uid="{446A52C0-DC77-45F1-B946-77B50970863F}"/>
    <hyperlink ref="AG54" r:id="rId25" xr:uid="{5AAAE08F-3E8E-4640-8484-035BAA9BDA13}"/>
    <hyperlink ref="AG56" r:id="rId26" xr:uid="{9EE921ED-BA5D-4A17-B46D-5B17C30BB183}"/>
    <hyperlink ref="AG58" r:id="rId27" xr:uid="{A78F1C85-4180-4FC9-8DFC-479D2A3BD186}"/>
    <hyperlink ref="AG55" r:id="rId28" xr:uid="{E7787688-176C-4B79-B257-C1E32324FB70}"/>
    <hyperlink ref="AG59" r:id="rId29" xr:uid="{C0AAAE2A-845B-422C-B48D-CD8AE1C4D7B8}"/>
    <hyperlink ref="AG60" r:id="rId30" xr:uid="{85F2F344-E399-456B-8B28-752592C99C1D}"/>
    <hyperlink ref="AG61" r:id="rId31" xr:uid="{6CB2688B-243F-46E9-9644-84946651B657}"/>
    <hyperlink ref="AG62" r:id="rId32" xr:uid="{7DC05DC5-1BF5-4E52-8CC9-532994144E82}"/>
    <hyperlink ref="AG63" r:id="rId33" xr:uid="{6D95BFF3-F473-435B-BE31-5B98A0C359DC}"/>
    <hyperlink ref="AG64" r:id="rId34" xr:uid="{DFE1D5C2-0114-4DB3-9375-E54901E0BAAD}"/>
    <hyperlink ref="AG65" r:id="rId35" xr:uid="{2B6A2B78-4892-470C-A5D9-5C90F3DB3215}"/>
    <hyperlink ref="AG66" r:id="rId36" xr:uid="{000FB383-66C4-464B-B9F2-97A0B9ECE6BA}"/>
    <hyperlink ref="AG67" r:id="rId37" xr:uid="{88764D49-481D-4DF5-B4C2-F6A5F63A19D8}"/>
    <hyperlink ref="AG68" r:id="rId38" xr:uid="{A0EC2956-6D3D-4527-BF75-49515240C7E7}"/>
    <hyperlink ref="AG69" r:id="rId39" xr:uid="{4DD47517-DA44-4885-897C-FDAA8ED7AC7F}"/>
    <hyperlink ref="AG70" r:id="rId40" xr:uid="{5C8625BA-2368-4838-952E-1D5A7B1AB486}"/>
    <hyperlink ref="AG71" r:id="rId41" xr:uid="{F4278817-5F93-43EE-B564-6290A1E36E56}"/>
    <hyperlink ref="AG72" r:id="rId42" xr:uid="{A117309A-CD6A-4BE5-AED0-F65D2BF13926}"/>
    <hyperlink ref="AG73" r:id="rId43" xr:uid="{2AA90368-B8E8-4A42-85D3-E255C18EFA79}"/>
    <hyperlink ref="AG74" r:id="rId44" xr:uid="{0ECC936F-C7E6-4E6B-93FB-340C540BD224}"/>
    <hyperlink ref="AG20" r:id="rId45" xr:uid="{D4411F33-147C-4AD4-B49A-7D917559746A}"/>
    <hyperlink ref="AG19" r:id="rId46" xr:uid="{5A0C0524-54BD-45CC-8115-B5A3E01C01FB}"/>
    <hyperlink ref="AG15" r:id="rId47" xr:uid="{D165E129-55A1-43FD-B587-7295ED1363EB}"/>
    <hyperlink ref="AG18" r:id="rId48" xr:uid="{EC3218A5-9501-4531-AE4B-CF399998BFBE}"/>
    <hyperlink ref="AG13" r:id="rId49" xr:uid="{49A65438-A4C6-43EF-AE28-4AD7E896E120}"/>
    <hyperlink ref="AG11" r:id="rId50" xr:uid="{4901ED06-2E8A-462B-AD1A-F9CEE1790573}"/>
    <hyperlink ref="AG10:AG23" r:id="rId51" display="https://drive.google.com/file/d/1kVnp3wdGOriEuzORdgWq0gdgawMiiJFT/view" xr:uid="{C07E3368-EABA-4A2E-87AD-D039998F8D84}"/>
    <hyperlink ref="AG9" r:id="rId52" xr:uid="{83716A5E-8707-4DC6-ADB3-8F88AF63F34E}"/>
    <hyperlink ref="AG8" r:id="rId53" xr:uid="{869F209B-4B5A-4755-A841-0080B5568F19}"/>
    <hyperlink ref="AE74" r:id="rId54" xr:uid="{BC9AFE63-1357-4C33-B818-2FA8E7B2E307}"/>
  </hyperlinks>
  <pageMargins left="0.7" right="0.7" top="0.75" bottom="0.75" header="0.3" footer="0.3"/>
  <pageSetup orientation="portrait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B18" sqref="B18"/>
    </sheetView>
  </sheetViews>
  <sheetFormatPr baseColWidth="10" defaultColWidth="9.140625" defaultRowHeight="15" x14ac:dyDescent="0.25"/>
  <cols>
    <col min="1" max="1" width="35.42578125" customWidth="1"/>
  </cols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cols>
    <col min="1" max="1" width="14.28515625" customWidth="1"/>
  </cols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cols>
    <col min="1" max="1" width="13" customWidth="1"/>
  </cols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1:D139"/>
  <sheetViews>
    <sheetView tabSelected="1" topLeftCell="A24" workbookViewId="0">
      <selection activeCell="D47" sqref="D47"/>
    </sheetView>
  </sheetViews>
  <sheetFormatPr baseColWidth="10" defaultColWidth="9.140625" defaultRowHeight="15" x14ac:dyDescent="0.25"/>
  <cols>
    <col min="1" max="1" width="5" bestFit="1" customWidth="1"/>
    <col min="2" max="2" width="28.7109375" customWidth="1"/>
    <col min="3" max="3" width="53.28515625" customWidth="1"/>
    <col min="4" max="4" width="51.8554687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s="9" customFormat="1" ht="45" x14ac:dyDescent="0.25">
      <c r="A3" s="7" t="s">
        <v>110</v>
      </c>
      <c r="B3" s="7" t="s">
        <v>111</v>
      </c>
      <c r="C3" s="8" t="s">
        <v>112</v>
      </c>
      <c r="D3" s="8" t="s">
        <v>113</v>
      </c>
    </row>
    <row r="4" spans="1:4" s="19" customFormat="1" x14ac:dyDescent="0.25">
      <c r="A4" s="19">
        <v>1</v>
      </c>
      <c r="B4" s="24">
        <v>261</v>
      </c>
      <c r="C4" s="19" t="s">
        <v>129</v>
      </c>
      <c r="D4" s="25">
        <v>2300</v>
      </c>
    </row>
    <row r="5" spans="1:4" s="19" customFormat="1" x14ac:dyDescent="0.25">
      <c r="A5" s="19">
        <v>1</v>
      </c>
      <c r="B5" s="24">
        <v>372</v>
      </c>
      <c r="C5" s="19" t="s">
        <v>127</v>
      </c>
      <c r="D5" s="25">
        <v>888</v>
      </c>
    </row>
    <row r="6" spans="1:4" s="19" customFormat="1" x14ac:dyDescent="0.25">
      <c r="A6" s="19">
        <v>1</v>
      </c>
      <c r="B6" s="24">
        <v>375</v>
      </c>
      <c r="C6" s="19" t="s">
        <v>128</v>
      </c>
      <c r="D6" s="25">
        <v>600</v>
      </c>
    </row>
    <row r="7" spans="1:4" s="19" customFormat="1" x14ac:dyDescent="0.25">
      <c r="A7" s="19">
        <v>2</v>
      </c>
      <c r="B7" s="24">
        <v>261</v>
      </c>
      <c r="C7" s="19" t="s">
        <v>129</v>
      </c>
      <c r="D7" s="25">
        <v>2300</v>
      </c>
    </row>
    <row r="8" spans="1:4" s="19" customFormat="1" x14ac:dyDescent="0.25">
      <c r="A8" s="19">
        <v>2</v>
      </c>
      <c r="B8" s="24">
        <v>372</v>
      </c>
      <c r="C8" s="19" t="s">
        <v>127</v>
      </c>
      <c r="D8" s="25">
        <v>888</v>
      </c>
    </row>
    <row r="9" spans="1:4" s="19" customFormat="1" x14ac:dyDescent="0.25">
      <c r="A9" s="19">
        <v>2</v>
      </c>
      <c r="B9" s="24">
        <v>375</v>
      </c>
      <c r="C9" s="19" t="s">
        <v>128</v>
      </c>
      <c r="D9" s="25">
        <v>600</v>
      </c>
    </row>
    <row r="10" spans="1:4" s="19" customFormat="1" x14ac:dyDescent="0.25">
      <c r="A10" s="19">
        <v>3</v>
      </c>
      <c r="B10" s="24">
        <v>261</v>
      </c>
      <c r="C10" s="19" t="s">
        <v>129</v>
      </c>
      <c r="D10" s="25">
        <v>3200</v>
      </c>
    </row>
    <row r="11" spans="1:4" s="19" customFormat="1" x14ac:dyDescent="0.25">
      <c r="A11" s="19">
        <v>3</v>
      </c>
      <c r="B11" s="24">
        <v>372</v>
      </c>
      <c r="C11" s="19" t="s">
        <v>127</v>
      </c>
      <c r="D11" s="25">
        <v>1944</v>
      </c>
    </row>
    <row r="12" spans="1:4" s="19" customFormat="1" x14ac:dyDescent="0.25">
      <c r="A12" s="19">
        <v>3</v>
      </c>
      <c r="B12" s="24">
        <v>375</v>
      </c>
      <c r="C12" s="19" t="s">
        <v>128</v>
      </c>
      <c r="D12" s="25">
        <v>600</v>
      </c>
    </row>
    <row r="13" spans="1:4" s="19" customFormat="1" x14ac:dyDescent="0.25">
      <c r="A13" s="19">
        <v>4</v>
      </c>
      <c r="B13" s="24">
        <v>261</v>
      </c>
      <c r="C13" s="19" t="s">
        <v>129</v>
      </c>
      <c r="D13" s="25">
        <v>1100</v>
      </c>
    </row>
    <row r="14" spans="1:4" s="19" customFormat="1" x14ac:dyDescent="0.25">
      <c r="A14" s="19">
        <v>4</v>
      </c>
      <c r="B14" s="24">
        <v>375</v>
      </c>
      <c r="C14" s="19" t="s">
        <v>128</v>
      </c>
      <c r="D14" s="25">
        <v>600</v>
      </c>
    </row>
    <row r="15" spans="1:4" s="19" customFormat="1" x14ac:dyDescent="0.25">
      <c r="A15" s="19">
        <v>5</v>
      </c>
      <c r="B15" s="24">
        <v>261</v>
      </c>
      <c r="C15" s="19" t="s">
        <v>129</v>
      </c>
      <c r="D15" s="25">
        <v>1100</v>
      </c>
    </row>
    <row r="16" spans="1:4" s="19" customFormat="1" x14ac:dyDescent="0.25">
      <c r="A16" s="19">
        <v>5</v>
      </c>
      <c r="B16" s="24">
        <v>375</v>
      </c>
      <c r="C16" s="19" t="s">
        <v>128</v>
      </c>
      <c r="D16" s="25">
        <v>1200</v>
      </c>
    </row>
    <row r="17" spans="1:4" s="19" customFormat="1" x14ac:dyDescent="0.25">
      <c r="A17" s="19">
        <v>6</v>
      </c>
      <c r="B17" s="24">
        <v>261</v>
      </c>
      <c r="C17" s="19" t="s">
        <v>129</v>
      </c>
      <c r="D17" s="25">
        <v>1100</v>
      </c>
    </row>
    <row r="18" spans="1:4" s="19" customFormat="1" x14ac:dyDescent="0.25">
      <c r="A18" s="19">
        <v>6</v>
      </c>
      <c r="B18" s="24">
        <v>375</v>
      </c>
      <c r="C18" s="19" t="s">
        <v>128</v>
      </c>
      <c r="D18" s="25">
        <v>1200</v>
      </c>
    </row>
    <row r="19" spans="1:4" s="19" customFormat="1" x14ac:dyDescent="0.25">
      <c r="A19" s="19">
        <v>7</v>
      </c>
      <c r="B19" s="24">
        <v>261</v>
      </c>
      <c r="C19" s="19" t="s">
        <v>129</v>
      </c>
      <c r="D19" s="25">
        <v>1100</v>
      </c>
    </row>
    <row r="20" spans="1:4" s="19" customFormat="1" x14ac:dyDescent="0.25">
      <c r="A20" s="19">
        <v>7</v>
      </c>
      <c r="B20" s="24">
        <v>375</v>
      </c>
      <c r="C20" s="19" t="s">
        <v>128</v>
      </c>
      <c r="D20" s="25">
        <v>600</v>
      </c>
    </row>
    <row r="21" spans="1:4" s="19" customFormat="1" x14ac:dyDescent="0.25">
      <c r="A21" s="19">
        <v>8</v>
      </c>
      <c r="B21" s="24">
        <v>375</v>
      </c>
      <c r="C21" s="19" t="s">
        <v>128</v>
      </c>
      <c r="D21" s="25">
        <v>1200</v>
      </c>
    </row>
    <row r="22" spans="1:4" s="19" customFormat="1" x14ac:dyDescent="0.25">
      <c r="A22" s="19">
        <v>9</v>
      </c>
      <c r="B22" s="24">
        <v>375</v>
      </c>
      <c r="C22" s="19" t="s">
        <v>128</v>
      </c>
      <c r="D22" s="25">
        <v>1200</v>
      </c>
    </row>
    <row r="23" spans="1:4" s="19" customFormat="1" x14ac:dyDescent="0.25">
      <c r="A23" s="19">
        <v>10</v>
      </c>
      <c r="B23" s="24">
        <v>261</v>
      </c>
      <c r="C23" s="19" t="s">
        <v>129</v>
      </c>
      <c r="D23" s="25">
        <v>1300</v>
      </c>
    </row>
    <row r="24" spans="1:4" s="19" customFormat="1" x14ac:dyDescent="0.25">
      <c r="A24" s="19">
        <v>10</v>
      </c>
      <c r="B24" s="24">
        <v>372</v>
      </c>
      <c r="C24" s="19" t="s">
        <v>127</v>
      </c>
      <c r="D24" s="25">
        <v>380</v>
      </c>
    </row>
    <row r="25" spans="1:4" s="19" customFormat="1" x14ac:dyDescent="0.25">
      <c r="A25" s="19">
        <v>10</v>
      </c>
      <c r="B25" s="24">
        <v>375</v>
      </c>
      <c r="C25" s="19" t="s">
        <v>128</v>
      </c>
      <c r="D25" s="25">
        <v>600</v>
      </c>
    </row>
    <row r="26" spans="1:4" s="19" customFormat="1" x14ac:dyDescent="0.25">
      <c r="A26" s="19">
        <v>11</v>
      </c>
      <c r="B26" s="24">
        <v>261</v>
      </c>
      <c r="C26" s="19" t="s">
        <v>129</v>
      </c>
      <c r="D26" s="25">
        <v>2300</v>
      </c>
    </row>
    <row r="27" spans="1:4" s="19" customFormat="1" x14ac:dyDescent="0.25">
      <c r="A27" s="19">
        <v>11</v>
      </c>
      <c r="B27" s="24">
        <v>375</v>
      </c>
      <c r="C27" s="19" t="s">
        <v>128</v>
      </c>
      <c r="D27" s="25">
        <v>3600</v>
      </c>
    </row>
    <row r="28" spans="1:4" s="19" customFormat="1" x14ac:dyDescent="0.25">
      <c r="A28" s="19">
        <v>12</v>
      </c>
      <c r="B28" s="24">
        <v>261</v>
      </c>
      <c r="C28" s="19" t="s">
        <v>129</v>
      </c>
      <c r="D28" s="25">
        <v>2305</v>
      </c>
    </row>
    <row r="29" spans="1:4" s="19" customFormat="1" x14ac:dyDescent="0.25">
      <c r="A29" s="19">
        <v>12</v>
      </c>
      <c r="B29" s="24">
        <v>375</v>
      </c>
      <c r="C29" s="19" t="s">
        <v>128</v>
      </c>
      <c r="D29" s="25">
        <v>3595</v>
      </c>
    </row>
    <row r="30" spans="1:4" s="19" customFormat="1" x14ac:dyDescent="0.25">
      <c r="A30" s="19">
        <v>13</v>
      </c>
      <c r="B30" s="24">
        <v>261</v>
      </c>
      <c r="C30" s="19" t="s">
        <v>129</v>
      </c>
      <c r="D30" s="25">
        <v>1500</v>
      </c>
    </row>
    <row r="31" spans="1:4" s="19" customFormat="1" x14ac:dyDescent="0.25">
      <c r="A31" s="19">
        <v>13</v>
      </c>
      <c r="B31" s="24">
        <v>375</v>
      </c>
      <c r="C31" s="19" t="s">
        <v>128</v>
      </c>
      <c r="D31" s="25">
        <v>2400</v>
      </c>
    </row>
    <row r="32" spans="1:4" s="19" customFormat="1" x14ac:dyDescent="0.25">
      <c r="A32" s="19">
        <v>14</v>
      </c>
      <c r="B32" s="24">
        <v>261</v>
      </c>
      <c r="C32" s="19" t="s">
        <v>129</v>
      </c>
      <c r="D32" s="25">
        <v>1504</v>
      </c>
    </row>
    <row r="33" spans="1:4" s="19" customFormat="1" x14ac:dyDescent="0.25">
      <c r="A33" s="19">
        <v>14</v>
      </c>
      <c r="B33" s="24">
        <v>372</v>
      </c>
      <c r="C33" s="19" t="s">
        <v>127</v>
      </c>
      <c r="D33" s="25">
        <v>1304</v>
      </c>
    </row>
    <row r="34" spans="1:4" s="19" customFormat="1" ht="16.5" customHeight="1" x14ac:dyDescent="0.25">
      <c r="A34" s="19">
        <v>14</v>
      </c>
      <c r="B34" s="24">
        <v>375</v>
      </c>
      <c r="C34" s="19" t="s">
        <v>128</v>
      </c>
      <c r="D34" s="25">
        <v>1398</v>
      </c>
    </row>
    <row r="35" spans="1:4" s="19" customFormat="1" x14ac:dyDescent="0.25">
      <c r="A35" s="19">
        <v>15</v>
      </c>
      <c r="B35" s="24">
        <v>261</v>
      </c>
      <c r="C35" s="19" t="s">
        <v>129</v>
      </c>
      <c r="D35" s="25">
        <v>1500</v>
      </c>
    </row>
    <row r="36" spans="1:4" s="19" customFormat="1" x14ac:dyDescent="0.25">
      <c r="A36" s="19">
        <v>15</v>
      </c>
      <c r="B36" s="24">
        <v>375</v>
      </c>
      <c r="C36" s="19" t="s">
        <v>128</v>
      </c>
      <c r="D36" s="25">
        <v>1200</v>
      </c>
    </row>
    <row r="37" spans="1:4" s="19" customFormat="1" x14ac:dyDescent="0.25">
      <c r="A37" s="19">
        <v>16</v>
      </c>
      <c r="B37" s="24">
        <v>375</v>
      </c>
      <c r="C37" s="19" t="s">
        <v>128</v>
      </c>
      <c r="D37" s="25">
        <v>2400</v>
      </c>
    </row>
    <row r="38" spans="1:4" s="19" customFormat="1" x14ac:dyDescent="0.25">
      <c r="A38" s="19">
        <v>17</v>
      </c>
      <c r="B38" s="24">
        <v>261</v>
      </c>
      <c r="C38" s="19" t="s">
        <v>129</v>
      </c>
      <c r="D38" s="25">
        <v>2200</v>
      </c>
    </row>
    <row r="39" spans="1:4" s="19" customFormat="1" x14ac:dyDescent="0.25">
      <c r="A39" s="19">
        <v>17</v>
      </c>
      <c r="B39" s="24">
        <v>375</v>
      </c>
      <c r="C39" s="19" t="s">
        <v>128</v>
      </c>
      <c r="D39" s="25">
        <v>1200</v>
      </c>
    </row>
    <row r="40" spans="1:4" s="19" customFormat="1" x14ac:dyDescent="0.25">
      <c r="A40" s="19">
        <v>18</v>
      </c>
      <c r="B40" s="24">
        <v>375</v>
      </c>
      <c r="C40" s="19" t="s">
        <v>128</v>
      </c>
      <c r="D40" s="25">
        <v>2400</v>
      </c>
    </row>
    <row r="41" spans="1:4" s="19" customFormat="1" x14ac:dyDescent="0.25">
      <c r="A41" s="19">
        <v>19</v>
      </c>
      <c r="B41" s="24">
        <v>375</v>
      </c>
      <c r="C41" s="19" t="s">
        <v>128</v>
      </c>
      <c r="D41" s="25">
        <v>1155.6300000000001</v>
      </c>
    </row>
    <row r="42" spans="1:4" s="19" customFormat="1" x14ac:dyDescent="0.25">
      <c r="A42" s="19">
        <v>20</v>
      </c>
      <c r="B42" s="24">
        <v>375</v>
      </c>
      <c r="C42" s="19" t="s">
        <v>128</v>
      </c>
      <c r="D42" s="25">
        <v>1200</v>
      </c>
    </row>
    <row r="43" spans="1:4" s="19" customFormat="1" x14ac:dyDescent="0.25">
      <c r="A43" s="19">
        <v>21</v>
      </c>
      <c r="B43" s="24">
        <v>375</v>
      </c>
      <c r="C43" s="19" t="s">
        <v>128</v>
      </c>
      <c r="D43" s="25">
        <v>5138</v>
      </c>
    </row>
    <row r="44" spans="1:4" s="19" customFormat="1" x14ac:dyDescent="0.25">
      <c r="A44" s="19">
        <v>22</v>
      </c>
      <c r="B44" s="24">
        <v>261</v>
      </c>
      <c r="C44" s="19" t="s">
        <v>129</v>
      </c>
      <c r="D44" s="25">
        <v>1492</v>
      </c>
    </row>
    <row r="45" spans="1:4" s="19" customFormat="1" x14ac:dyDescent="0.25">
      <c r="A45" s="19">
        <v>22</v>
      </c>
      <c r="B45" s="24">
        <v>372</v>
      </c>
      <c r="C45" s="19" t="s">
        <v>127</v>
      </c>
      <c r="D45" s="25">
        <v>914</v>
      </c>
    </row>
    <row r="46" spans="1:4" s="19" customFormat="1" x14ac:dyDescent="0.25">
      <c r="A46" s="19">
        <v>22</v>
      </c>
      <c r="B46" s="24">
        <v>375</v>
      </c>
      <c r="C46" s="19" t="s">
        <v>128</v>
      </c>
      <c r="D46" s="25">
        <v>1100</v>
      </c>
    </row>
    <row r="47" spans="1:4" s="19" customFormat="1" x14ac:dyDescent="0.25">
      <c r="A47" s="19">
        <v>23</v>
      </c>
      <c r="B47" s="24">
        <v>375</v>
      </c>
      <c r="C47" s="19" t="s">
        <v>128</v>
      </c>
      <c r="D47" s="25">
        <v>1200</v>
      </c>
    </row>
    <row r="48" spans="1:4" s="19" customFormat="1" x14ac:dyDescent="0.25">
      <c r="A48" s="19">
        <v>24</v>
      </c>
      <c r="B48" s="24">
        <v>261</v>
      </c>
      <c r="C48" s="19" t="s">
        <v>129</v>
      </c>
      <c r="D48" s="25">
        <v>2400</v>
      </c>
    </row>
    <row r="49" spans="1:4" s="19" customFormat="1" x14ac:dyDescent="0.25">
      <c r="A49" s="19">
        <v>24</v>
      </c>
      <c r="B49" s="24">
        <v>375</v>
      </c>
      <c r="C49" s="19" t="s">
        <v>128</v>
      </c>
      <c r="D49" s="25">
        <v>1200</v>
      </c>
    </row>
    <row r="50" spans="1:4" s="19" customFormat="1" x14ac:dyDescent="0.25">
      <c r="A50" s="19">
        <v>25</v>
      </c>
      <c r="B50" s="24">
        <v>375</v>
      </c>
      <c r="C50" s="19" t="s">
        <v>128</v>
      </c>
      <c r="D50" s="25">
        <v>1200</v>
      </c>
    </row>
    <row r="51" spans="1:4" s="19" customFormat="1" x14ac:dyDescent="0.25">
      <c r="A51" s="19">
        <v>26</v>
      </c>
      <c r="B51" s="24">
        <v>375</v>
      </c>
      <c r="C51" s="19" t="s">
        <v>128</v>
      </c>
      <c r="D51" s="25">
        <v>3600</v>
      </c>
    </row>
    <row r="52" spans="1:4" s="19" customFormat="1" x14ac:dyDescent="0.25">
      <c r="A52" s="19">
        <v>27</v>
      </c>
      <c r="B52" s="24">
        <v>261</v>
      </c>
      <c r="C52" s="19" t="s">
        <v>129</v>
      </c>
      <c r="D52" s="25">
        <v>2400</v>
      </c>
    </row>
    <row r="53" spans="1:4" s="19" customFormat="1" x14ac:dyDescent="0.25">
      <c r="A53" s="19">
        <v>27</v>
      </c>
      <c r="B53" s="24">
        <v>375</v>
      </c>
      <c r="C53" s="19" t="s">
        <v>128</v>
      </c>
      <c r="D53" s="25">
        <v>600</v>
      </c>
    </row>
    <row r="54" spans="1:4" s="19" customFormat="1" x14ac:dyDescent="0.25">
      <c r="A54" s="19">
        <v>28</v>
      </c>
      <c r="B54" s="24">
        <v>261</v>
      </c>
      <c r="C54" s="19" t="s">
        <v>129</v>
      </c>
      <c r="D54" s="25">
        <v>2600</v>
      </c>
    </row>
    <row r="55" spans="1:4" s="19" customFormat="1" x14ac:dyDescent="0.25">
      <c r="A55" s="19">
        <v>28</v>
      </c>
      <c r="B55" s="24">
        <v>375</v>
      </c>
      <c r="C55" s="19" t="s">
        <v>128</v>
      </c>
      <c r="D55" s="25">
        <v>800</v>
      </c>
    </row>
    <row r="56" spans="1:4" s="19" customFormat="1" x14ac:dyDescent="0.25">
      <c r="A56" s="19">
        <v>29</v>
      </c>
      <c r="B56" s="24">
        <v>375</v>
      </c>
      <c r="C56" s="19" t="s">
        <v>128</v>
      </c>
      <c r="D56" s="25">
        <v>1200</v>
      </c>
    </row>
    <row r="57" spans="1:4" s="19" customFormat="1" x14ac:dyDescent="0.25">
      <c r="A57" s="19">
        <v>30</v>
      </c>
      <c r="B57" s="24">
        <v>261</v>
      </c>
      <c r="C57" s="19" t="s">
        <v>129</v>
      </c>
      <c r="D57" s="25">
        <v>1300</v>
      </c>
    </row>
    <row r="58" spans="1:4" s="19" customFormat="1" x14ac:dyDescent="0.25">
      <c r="A58" s="19">
        <v>30</v>
      </c>
      <c r="B58" s="24">
        <v>375</v>
      </c>
      <c r="C58" s="19" t="s">
        <v>128</v>
      </c>
      <c r="D58" s="25">
        <v>1200</v>
      </c>
    </row>
    <row r="59" spans="1:4" s="19" customFormat="1" x14ac:dyDescent="0.25">
      <c r="A59" s="19">
        <v>31</v>
      </c>
      <c r="B59" s="24">
        <v>261</v>
      </c>
      <c r="C59" s="19" t="s">
        <v>129</v>
      </c>
      <c r="D59" s="25">
        <v>1200</v>
      </c>
    </row>
    <row r="60" spans="1:4" s="19" customFormat="1" x14ac:dyDescent="0.25">
      <c r="A60" s="19">
        <v>31</v>
      </c>
      <c r="B60" s="24">
        <v>372</v>
      </c>
      <c r="C60" s="19" t="s">
        <v>127</v>
      </c>
      <c r="D60" s="25">
        <v>1022</v>
      </c>
    </row>
    <row r="61" spans="1:4" s="19" customFormat="1" x14ac:dyDescent="0.25">
      <c r="A61" s="19">
        <v>31</v>
      </c>
      <c r="B61" s="24">
        <v>375</v>
      </c>
      <c r="C61" s="19" t="s">
        <v>128</v>
      </c>
      <c r="D61" s="25">
        <v>1200</v>
      </c>
    </row>
    <row r="62" spans="1:4" s="19" customFormat="1" x14ac:dyDescent="0.25">
      <c r="A62" s="19">
        <v>32</v>
      </c>
      <c r="B62" s="24">
        <v>261</v>
      </c>
      <c r="C62" s="19" t="s">
        <v>129</v>
      </c>
      <c r="D62" s="25">
        <v>1500</v>
      </c>
    </row>
    <row r="63" spans="1:4" s="19" customFormat="1" x14ac:dyDescent="0.25">
      <c r="A63" s="19">
        <v>32</v>
      </c>
      <c r="B63" s="24">
        <v>375</v>
      </c>
      <c r="C63" s="19" t="s">
        <v>128</v>
      </c>
      <c r="D63" s="25">
        <v>300</v>
      </c>
    </row>
    <row r="64" spans="1:4" s="19" customFormat="1" x14ac:dyDescent="0.25">
      <c r="A64" s="19">
        <v>33</v>
      </c>
      <c r="B64" s="24">
        <v>375</v>
      </c>
      <c r="C64" s="19" t="s">
        <v>128</v>
      </c>
      <c r="D64" s="25">
        <v>600</v>
      </c>
    </row>
    <row r="65" spans="1:4" s="19" customFormat="1" x14ac:dyDescent="0.25">
      <c r="A65" s="19">
        <v>34</v>
      </c>
      <c r="B65" s="24">
        <v>261</v>
      </c>
      <c r="C65" s="19" t="s">
        <v>129</v>
      </c>
      <c r="D65" s="25">
        <v>2400</v>
      </c>
    </row>
    <row r="66" spans="1:4" s="19" customFormat="1" x14ac:dyDescent="0.25">
      <c r="A66" s="19">
        <v>34</v>
      </c>
      <c r="B66" s="24">
        <v>372</v>
      </c>
      <c r="C66" s="19" t="s">
        <v>127</v>
      </c>
      <c r="D66" s="25">
        <v>888</v>
      </c>
    </row>
    <row r="67" spans="1:4" s="19" customFormat="1" x14ac:dyDescent="0.25">
      <c r="A67" s="19">
        <v>34</v>
      </c>
      <c r="B67" s="24">
        <v>375</v>
      </c>
      <c r="C67" s="19" t="s">
        <v>128</v>
      </c>
      <c r="D67" s="25">
        <v>600</v>
      </c>
    </row>
    <row r="68" spans="1:4" s="19" customFormat="1" x14ac:dyDescent="0.25">
      <c r="A68" s="19">
        <v>35</v>
      </c>
      <c r="B68" s="24">
        <v>375</v>
      </c>
      <c r="C68" s="19" t="s">
        <v>128</v>
      </c>
      <c r="D68" s="25">
        <v>600</v>
      </c>
    </row>
    <row r="69" spans="1:4" s="19" customFormat="1" x14ac:dyDescent="0.25">
      <c r="A69" s="19">
        <v>36</v>
      </c>
      <c r="B69" s="24">
        <v>261</v>
      </c>
      <c r="C69" s="19" t="s">
        <v>129</v>
      </c>
      <c r="D69" s="25">
        <v>2100</v>
      </c>
    </row>
    <row r="70" spans="1:4" s="19" customFormat="1" x14ac:dyDescent="0.25">
      <c r="A70" s="19">
        <v>36</v>
      </c>
      <c r="B70" s="24">
        <v>372</v>
      </c>
      <c r="C70" s="19" t="s">
        <v>127</v>
      </c>
      <c r="D70" s="25">
        <v>930</v>
      </c>
    </row>
    <row r="71" spans="1:4" s="19" customFormat="1" x14ac:dyDescent="0.25">
      <c r="A71" s="19">
        <v>36</v>
      </c>
      <c r="B71" s="24">
        <v>375</v>
      </c>
      <c r="C71" s="19" t="s">
        <v>128</v>
      </c>
      <c r="D71" s="25">
        <v>600</v>
      </c>
    </row>
    <row r="72" spans="1:4" s="19" customFormat="1" x14ac:dyDescent="0.25">
      <c r="A72" s="19">
        <v>37</v>
      </c>
      <c r="B72" s="24">
        <v>261</v>
      </c>
      <c r="C72" s="19" t="s">
        <v>129</v>
      </c>
      <c r="D72" s="25">
        <v>2400</v>
      </c>
    </row>
    <row r="73" spans="1:4" s="19" customFormat="1" x14ac:dyDescent="0.25">
      <c r="A73" s="19">
        <v>37</v>
      </c>
      <c r="B73" s="24">
        <v>372</v>
      </c>
      <c r="C73" s="19" t="s">
        <v>127</v>
      </c>
      <c r="D73" s="25">
        <v>930</v>
      </c>
    </row>
    <row r="74" spans="1:4" s="19" customFormat="1" x14ac:dyDescent="0.25">
      <c r="A74" s="19">
        <v>37</v>
      </c>
      <c r="B74" s="24">
        <v>375</v>
      </c>
      <c r="C74" s="19" t="s">
        <v>128</v>
      </c>
      <c r="D74" s="25">
        <v>600</v>
      </c>
    </row>
    <row r="75" spans="1:4" s="19" customFormat="1" x14ac:dyDescent="0.25">
      <c r="A75" s="19">
        <v>38</v>
      </c>
      <c r="B75" s="24">
        <v>375</v>
      </c>
      <c r="C75" s="19" t="s">
        <v>128</v>
      </c>
      <c r="D75" s="25">
        <v>600</v>
      </c>
    </row>
    <row r="76" spans="1:4" s="19" customFormat="1" x14ac:dyDescent="0.25">
      <c r="A76" s="19">
        <v>39</v>
      </c>
      <c r="B76" s="24">
        <v>375</v>
      </c>
      <c r="C76" s="19" t="s">
        <v>128</v>
      </c>
      <c r="D76" s="25">
        <v>600</v>
      </c>
    </row>
    <row r="77" spans="1:4" s="19" customFormat="1" x14ac:dyDescent="0.25">
      <c r="A77" s="19">
        <v>40</v>
      </c>
      <c r="B77" s="24">
        <v>375</v>
      </c>
      <c r="C77" s="19" t="s">
        <v>128</v>
      </c>
      <c r="D77" s="25">
        <v>600</v>
      </c>
    </row>
    <row r="78" spans="1:4" s="19" customFormat="1" x14ac:dyDescent="0.25">
      <c r="A78" s="19">
        <v>41</v>
      </c>
      <c r="B78" s="24">
        <v>372</v>
      </c>
      <c r="C78" s="19" t="s">
        <v>127</v>
      </c>
      <c r="D78" s="25">
        <v>1400</v>
      </c>
    </row>
    <row r="79" spans="1:4" s="19" customFormat="1" x14ac:dyDescent="0.25">
      <c r="A79" s="19">
        <v>41</v>
      </c>
      <c r="B79" s="24">
        <v>375</v>
      </c>
      <c r="C79" s="19" t="s">
        <v>128</v>
      </c>
      <c r="D79" s="25">
        <v>800</v>
      </c>
    </row>
    <row r="80" spans="1:4" s="19" customFormat="1" x14ac:dyDescent="0.25">
      <c r="A80" s="19">
        <v>42</v>
      </c>
      <c r="B80" s="24">
        <v>261</v>
      </c>
      <c r="C80" s="19" t="s">
        <v>129</v>
      </c>
      <c r="D80" s="25">
        <v>500</v>
      </c>
    </row>
    <row r="81" spans="1:4" s="19" customFormat="1" x14ac:dyDescent="0.25">
      <c r="A81" s="19">
        <v>42</v>
      </c>
      <c r="B81" s="24">
        <v>375</v>
      </c>
      <c r="C81" s="19" t="s">
        <v>128</v>
      </c>
      <c r="D81" s="25">
        <v>800</v>
      </c>
    </row>
    <row r="82" spans="1:4" s="19" customFormat="1" x14ac:dyDescent="0.25">
      <c r="A82" s="19">
        <v>43</v>
      </c>
      <c r="B82" s="24">
        <v>261</v>
      </c>
      <c r="C82" s="19" t="s">
        <v>129</v>
      </c>
      <c r="D82" s="25">
        <v>2300</v>
      </c>
    </row>
    <row r="83" spans="1:4" s="19" customFormat="1" x14ac:dyDescent="0.25">
      <c r="A83" s="19">
        <v>43</v>
      </c>
      <c r="B83" s="24">
        <v>372</v>
      </c>
      <c r="C83" s="19" t="s">
        <v>127</v>
      </c>
      <c r="D83" s="25">
        <v>930</v>
      </c>
    </row>
    <row r="84" spans="1:4" s="19" customFormat="1" x14ac:dyDescent="0.25">
      <c r="A84" s="19">
        <v>43</v>
      </c>
      <c r="B84" s="24">
        <v>375</v>
      </c>
      <c r="C84" s="19" t="s">
        <v>128</v>
      </c>
      <c r="D84" s="25">
        <v>600</v>
      </c>
    </row>
    <row r="85" spans="1:4" s="19" customFormat="1" x14ac:dyDescent="0.25">
      <c r="A85" s="19">
        <v>44</v>
      </c>
      <c r="B85" s="24">
        <v>261</v>
      </c>
      <c r="C85" s="19" t="s">
        <v>129</v>
      </c>
      <c r="D85" s="25">
        <v>2400</v>
      </c>
    </row>
    <row r="86" spans="1:4" s="19" customFormat="1" x14ac:dyDescent="0.25">
      <c r="A86" s="19">
        <v>44</v>
      </c>
      <c r="B86" s="24">
        <v>375</v>
      </c>
      <c r="C86" s="19" t="s">
        <v>128</v>
      </c>
      <c r="D86" s="25">
        <v>1200</v>
      </c>
    </row>
    <row r="87" spans="1:4" s="19" customFormat="1" x14ac:dyDescent="0.25">
      <c r="A87" s="19">
        <v>45</v>
      </c>
      <c r="B87" s="24">
        <v>261</v>
      </c>
      <c r="C87" s="19" t="s">
        <v>129</v>
      </c>
      <c r="D87" s="25">
        <v>2400</v>
      </c>
    </row>
    <row r="88" spans="1:4" s="19" customFormat="1" x14ac:dyDescent="0.25">
      <c r="A88" s="19">
        <v>45</v>
      </c>
      <c r="B88" s="24">
        <v>375</v>
      </c>
      <c r="C88" s="19" t="s">
        <v>128</v>
      </c>
      <c r="D88" s="25">
        <v>1200</v>
      </c>
    </row>
    <row r="89" spans="1:4" s="19" customFormat="1" x14ac:dyDescent="0.25">
      <c r="A89" s="19">
        <v>46</v>
      </c>
      <c r="B89" s="24">
        <v>261</v>
      </c>
      <c r="C89" s="19" t="s">
        <v>129</v>
      </c>
      <c r="D89" s="25">
        <v>1700</v>
      </c>
    </row>
    <row r="90" spans="1:4" s="19" customFormat="1" x14ac:dyDescent="0.25">
      <c r="A90" s="19">
        <v>46</v>
      </c>
      <c r="B90" s="24">
        <v>375</v>
      </c>
      <c r="C90" s="19" t="s">
        <v>128</v>
      </c>
      <c r="D90" s="25">
        <v>600</v>
      </c>
    </row>
    <row r="91" spans="1:4" s="19" customFormat="1" x14ac:dyDescent="0.25">
      <c r="A91" s="19">
        <v>47</v>
      </c>
      <c r="B91" s="24">
        <v>261</v>
      </c>
      <c r="C91" s="19" t="s">
        <v>129</v>
      </c>
      <c r="D91" s="25">
        <v>1800</v>
      </c>
    </row>
    <row r="92" spans="1:4" s="19" customFormat="1" x14ac:dyDescent="0.25">
      <c r="A92" s="19">
        <v>47</v>
      </c>
      <c r="B92" s="24">
        <v>375</v>
      </c>
      <c r="C92" s="19" t="s">
        <v>128</v>
      </c>
      <c r="D92" s="25">
        <v>600</v>
      </c>
    </row>
    <row r="93" spans="1:4" s="19" customFormat="1" x14ac:dyDescent="0.25">
      <c r="A93" s="19">
        <v>48</v>
      </c>
      <c r="B93" s="24">
        <v>261</v>
      </c>
      <c r="C93" s="19" t="s">
        <v>129</v>
      </c>
      <c r="D93" s="25">
        <v>1334.79</v>
      </c>
    </row>
    <row r="94" spans="1:4" s="19" customFormat="1" x14ac:dyDescent="0.25">
      <c r="A94" s="19">
        <v>48</v>
      </c>
      <c r="B94" s="24">
        <v>372</v>
      </c>
      <c r="C94" s="19" t="s">
        <v>127</v>
      </c>
      <c r="D94" s="25">
        <v>50</v>
      </c>
    </row>
    <row r="95" spans="1:4" s="19" customFormat="1" x14ac:dyDescent="0.25">
      <c r="A95" s="19">
        <v>48</v>
      </c>
      <c r="B95" s="24">
        <v>375</v>
      </c>
      <c r="C95" s="19" t="s">
        <v>128</v>
      </c>
      <c r="D95" s="25">
        <v>600</v>
      </c>
    </row>
    <row r="96" spans="1:4" s="19" customFormat="1" x14ac:dyDescent="0.25">
      <c r="A96" s="19">
        <v>49</v>
      </c>
      <c r="B96" s="24">
        <v>261</v>
      </c>
      <c r="C96" s="19" t="s">
        <v>129</v>
      </c>
      <c r="D96" s="25">
        <v>1140.9000000000001</v>
      </c>
    </row>
    <row r="97" spans="1:4" s="19" customFormat="1" x14ac:dyDescent="0.25">
      <c r="A97" s="19">
        <v>49</v>
      </c>
      <c r="B97" s="24">
        <v>372</v>
      </c>
      <c r="C97" s="19" t="s">
        <v>127</v>
      </c>
      <c r="D97" s="25">
        <v>380</v>
      </c>
    </row>
    <row r="98" spans="1:4" s="19" customFormat="1" x14ac:dyDescent="0.25">
      <c r="A98" s="19">
        <v>49</v>
      </c>
      <c r="B98" s="24">
        <v>375</v>
      </c>
      <c r="C98" s="19" t="s">
        <v>128</v>
      </c>
      <c r="D98" s="25">
        <v>600</v>
      </c>
    </row>
    <row r="99" spans="1:4" s="19" customFormat="1" x14ac:dyDescent="0.25">
      <c r="A99" s="19">
        <v>50</v>
      </c>
      <c r="B99" s="24">
        <v>261</v>
      </c>
      <c r="C99" s="19" t="s">
        <v>129</v>
      </c>
      <c r="D99" s="25">
        <v>3500</v>
      </c>
    </row>
    <row r="100" spans="1:4" s="19" customFormat="1" x14ac:dyDescent="0.25">
      <c r="A100" s="19">
        <v>50</v>
      </c>
      <c r="B100" s="24">
        <v>375</v>
      </c>
      <c r="C100" s="19" t="s">
        <v>128</v>
      </c>
      <c r="D100" s="25">
        <v>3600</v>
      </c>
    </row>
    <row r="101" spans="1:4" s="19" customFormat="1" x14ac:dyDescent="0.25">
      <c r="A101" s="19">
        <v>51</v>
      </c>
      <c r="B101" s="24">
        <v>375</v>
      </c>
      <c r="C101" s="19" t="s">
        <v>128</v>
      </c>
      <c r="D101" s="25">
        <v>600</v>
      </c>
    </row>
    <row r="102" spans="1:4" s="19" customFormat="1" x14ac:dyDescent="0.25">
      <c r="A102" s="19">
        <v>52</v>
      </c>
      <c r="B102" s="24">
        <v>261</v>
      </c>
      <c r="C102" s="19" t="s">
        <v>129</v>
      </c>
      <c r="D102" s="25">
        <v>2300</v>
      </c>
    </row>
    <row r="103" spans="1:4" s="19" customFormat="1" x14ac:dyDescent="0.25">
      <c r="A103" s="19">
        <v>52</v>
      </c>
      <c r="B103" s="24">
        <v>372</v>
      </c>
      <c r="C103" s="19" t="s">
        <v>127</v>
      </c>
      <c r="D103" s="25">
        <v>930</v>
      </c>
    </row>
    <row r="104" spans="1:4" s="19" customFormat="1" x14ac:dyDescent="0.25">
      <c r="A104" s="19">
        <v>52</v>
      </c>
      <c r="B104" s="24">
        <v>375</v>
      </c>
      <c r="C104" s="19" t="s">
        <v>128</v>
      </c>
      <c r="D104" s="25">
        <v>600</v>
      </c>
    </row>
    <row r="105" spans="1:4" s="19" customFormat="1" x14ac:dyDescent="0.25">
      <c r="A105" s="19">
        <v>53</v>
      </c>
      <c r="B105" s="24">
        <v>375</v>
      </c>
      <c r="C105" s="19" t="s">
        <v>128</v>
      </c>
      <c r="D105" s="25">
        <v>600</v>
      </c>
    </row>
    <row r="106" spans="1:4" s="19" customFormat="1" x14ac:dyDescent="0.25">
      <c r="A106" s="19">
        <v>54</v>
      </c>
      <c r="B106" s="24">
        <v>261</v>
      </c>
      <c r="C106" s="19" t="s">
        <v>129</v>
      </c>
      <c r="D106" s="25">
        <v>3452</v>
      </c>
    </row>
    <row r="107" spans="1:4" s="19" customFormat="1" x14ac:dyDescent="0.25">
      <c r="A107" s="19">
        <v>54</v>
      </c>
      <c r="B107" s="24">
        <v>375</v>
      </c>
      <c r="C107" s="19" t="s">
        <v>128</v>
      </c>
      <c r="D107" s="25">
        <v>3600</v>
      </c>
    </row>
    <row r="108" spans="1:4" s="19" customFormat="1" x14ac:dyDescent="0.25">
      <c r="A108" s="19">
        <v>55</v>
      </c>
      <c r="B108" s="24">
        <v>261</v>
      </c>
      <c r="C108" s="19" t="s">
        <v>129</v>
      </c>
      <c r="D108" s="25">
        <v>3500</v>
      </c>
    </row>
    <row r="109" spans="1:4" s="19" customFormat="1" x14ac:dyDescent="0.25">
      <c r="A109" s="19">
        <v>55</v>
      </c>
      <c r="B109" s="24">
        <v>375</v>
      </c>
      <c r="C109" s="19" t="s">
        <v>128</v>
      </c>
      <c r="D109" s="25">
        <v>3600</v>
      </c>
    </row>
    <row r="110" spans="1:4" s="19" customFormat="1" x14ac:dyDescent="0.25">
      <c r="A110" s="19">
        <v>56</v>
      </c>
      <c r="B110" s="24">
        <v>261</v>
      </c>
      <c r="C110" s="19" t="s">
        <v>129</v>
      </c>
      <c r="D110" s="25">
        <v>2000</v>
      </c>
    </row>
    <row r="111" spans="1:4" s="19" customFormat="1" x14ac:dyDescent="0.25">
      <c r="A111" s="19">
        <v>56</v>
      </c>
      <c r="B111" s="24">
        <v>372</v>
      </c>
      <c r="C111" s="19" t="s">
        <v>127</v>
      </c>
      <c r="D111" s="25">
        <v>917</v>
      </c>
    </row>
    <row r="112" spans="1:4" s="19" customFormat="1" x14ac:dyDescent="0.25">
      <c r="A112" s="19">
        <v>56</v>
      </c>
      <c r="B112" s="24">
        <v>375</v>
      </c>
      <c r="C112" s="19" t="s">
        <v>128</v>
      </c>
      <c r="D112" s="25">
        <v>600</v>
      </c>
    </row>
    <row r="113" spans="1:4" s="19" customFormat="1" x14ac:dyDescent="0.25">
      <c r="A113" s="19">
        <v>57</v>
      </c>
      <c r="B113" s="24">
        <v>261</v>
      </c>
      <c r="C113" s="19" t="s">
        <v>129</v>
      </c>
      <c r="D113" s="25">
        <v>4600</v>
      </c>
    </row>
    <row r="114" spans="1:4" s="19" customFormat="1" x14ac:dyDescent="0.25">
      <c r="A114" s="19">
        <v>57</v>
      </c>
      <c r="B114" s="24">
        <v>375</v>
      </c>
      <c r="C114" s="19" t="s">
        <v>128</v>
      </c>
      <c r="D114" s="25">
        <v>4800</v>
      </c>
    </row>
    <row r="115" spans="1:4" s="19" customFormat="1" x14ac:dyDescent="0.25">
      <c r="A115" s="19">
        <v>58</v>
      </c>
      <c r="B115" s="24">
        <v>261</v>
      </c>
      <c r="C115" s="19" t="s">
        <v>129</v>
      </c>
      <c r="D115" s="25">
        <v>4600</v>
      </c>
    </row>
    <row r="116" spans="1:4" s="19" customFormat="1" x14ac:dyDescent="0.25">
      <c r="A116" s="19">
        <v>58</v>
      </c>
      <c r="B116" s="24">
        <v>375</v>
      </c>
      <c r="C116" s="19" t="s">
        <v>128</v>
      </c>
      <c r="D116" s="25">
        <v>4800</v>
      </c>
    </row>
    <row r="117" spans="1:4" s="19" customFormat="1" x14ac:dyDescent="0.25">
      <c r="A117" s="19">
        <v>59</v>
      </c>
      <c r="B117" s="24">
        <v>261</v>
      </c>
      <c r="C117" s="19" t="s">
        <v>129</v>
      </c>
      <c r="D117" s="25">
        <v>2556</v>
      </c>
    </row>
    <row r="118" spans="1:4" s="19" customFormat="1" x14ac:dyDescent="0.25">
      <c r="A118" s="19">
        <v>59</v>
      </c>
      <c r="B118" s="24">
        <v>372</v>
      </c>
      <c r="C118" s="19" t="s">
        <v>127</v>
      </c>
      <c r="D118" s="25">
        <v>674</v>
      </c>
    </row>
    <row r="119" spans="1:4" s="19" customFormat="1" x14ac:dyDescent="0.25">
      <c r="A119" s="19">
        <v>59</v>
      </c>
      <c r="B119" s="24">
        <v>375</v>
      </c>
      <c r="C119" s="19" t="s">
        <v>128</v>
      </c>
      <c r="D119" s="25">
        <v>600</v>
      </c>
    </row>
    <row r="120" spans="1:4" s="19" customFormat="1" x14ac:dyDescent="0.25">
      <c r="A120" s="19">
        <v>60</v>
      </c>
      <c r="B120" s="24">
        <v>261</v>
      </c>
      <c r="C120" s="19" t="s">
        <v>129</v>
      </c>
      <c r="D120" s="25">
        <v>2300</v>
      </c>
    </row>
    <row r="121" spans="1:4" s="19" customFormat="1" x14ac:dyDescent="0.25">
      <c r="A121" s="19">
        <v>60</v>
      </c>
      <c r="B121" s="24">
        <v>375</v>
      </c>
      <c r="C121" s="19" t="s">
        <v>128</v>
      </c>
      <c r="D121" s="25">
        <v>1200</v>
      </c>
    </row>
    <row r="122" spans="1:4" s="19" customFormat="1" x14ac:dyDescent="0.25">
      <c r="A122" s="19">
        <v>61</v>
      </c>
      <c r="B122" s="24">
        <v>261</v>
      </c>
      <c r="C122" s="19" t="s">
        <v>129</v>
      </c>
      <c r="D122" s="25">
        <v>2300</v>
      </c>
    </row>
    <row r="123" spans="1:4" s="19" customFormat="1" x14ac:dyDescent="0.25">
      <c r="A123" s="19">
        <v>61</v>
      </c>
      <c r="B123" s="24">
        <v>375</v>
      </c>
      <c r="C123" s="19" t="s">
        <v>128</v>
      </c>
      <c r="D123" s="25">
        <v>1200</v>
      </c>
    </row>
    <row r="124" spans="1:4" s="19" customFormat="1" x14ac:dyDescent="0.25">
      <c r="A124" s="19">
        <v>62</v>
      </c>
      <c r="B124" s="24">
        <v>261</v>
      </c>
      <c r="C124" s="19" t="s">
        <v>129</v>
      </c>
      <c r="D124" s="25">
        <v>2300</v>
      </c>
    </row>
    <row r="125" spans="1:4" s="19" customFormat="1" x14ac:dyDescent="0.25">
      <c r="A125" s="19">
        <v>62</v>
      </c>
      <c r="B125" s="24">
        <v>375</v>
      </c>
      <c r="C125" s="19" t="s">
        <v>128</v>
      </c>
      <c r="D125" s="25">
        <v>1200</v>
      </c>
    </row>
    <row r="126" spans="1:4" s="19" customFormat="1" x14ac:dyDescent="0.25">
      <c r="A126" s="19">
        <v>63</v>
      </c>
      <c r="B126" s="24">
        <v>261</v>
      </c>
      <c r="C126" s="19" t="s">
        <v>129</v>
      </c>
      <c r="D126" s="25">
        <v>2300</v>
      </c>
    </row>
    <row r="127" spans="1:4" s="19" customFormat="1" x14ac:dyDescent="0.25">
      <c r="A127" s="19">
        <v>63</v>
      </c>
      <c r="B127" s="24">
        <v>375</v>
      </c>
      <c r="C127" s="19" t="s">
        <v>128</v>
      </c>
      <c r="D127" s="25">
        <v>1200</v>
      </c>
    </row>
    <row r="128" spans="1:4" s="19" customFormat="1" x14ac:dyDescent="0.25">
      <c r="A128" s="19">
        <v>64</v>
      </c>
      <c r="B128" s="24">
        <v>261</v>
      </c>
      <c r="C128" s="19" t="s">
        <v>129</v>
      </c>
      <c r="D128" s="25">
        <v>2300</v>
      </c>
    </row>
    <row r="129" spans="1:4" s="19" customFormat="1" x14ac:dyDescent="0.25">
      <c r="A129" s="19">
        <v>64</v>
      </c>
      <c r="B129" s="24">
        <v>372</v>
      </c>
      <c r="C129" s="19" t="s">
        <v>127</v>
      </c>
      <c r="D129" s="25">
        <v>618</v>
      </c>
    </row>
    <row r="130" spans="1:4" s="19" customFormat="1" x14ac:dyDescent="0.25">
      <c r="A130" s="19">
        <v>64</v>
      </c>
      <c r="B130" s="24">
        <v>375</v>
      </c>
      <c r="C130" s="19" t="s">
        <v>128</v>
      </c>
      <c r="D130" s="25">
        <v>600</v>
      </c>
    </row>
    <row r="131" spans="1:4" s="19" customFormat="1" x14ac:dyDescent="0.25">
      <c r="A131" s="19">
        <v>65</v>
      </c>
      <c r="B131" s="24">
        <v>261</v>
      </c>
      <c r="C131" s="19" t="s">
        <v>129</v>
      </c>
      <c r="D131" s="25">
        <v>1093</v>
      </c>
    </row>
    <row r="132" spans="1:4" s="19" customFormat="1" x14ac:dyDescent="0.25">
      <c r="A132" s="19">
        <v>65</v>
      </c>
      <c r="B132" s="24">
        <v>372</v>
      </c>
      <c r="C132" s="19" t="s">
        <v>127</v>
      </c>
      <c r="D132" s="25">
        <v>914</v>
      </c>
    </row>
    <row r="133" spans="1:4" s="19" customFormat="1" x14ac:dyDescent="0.25">
      <c r="A133" s="19">
        <v>65</v>
      </c>
      <c r="B133" s="24">
        <v>375</v>
      </c>
      <c r="C133" s="19" t="s">
        <v>128</v>
      </c>
      <c r="D133" s="25">
        <v>600</v>
      </c>
    </row>
    <row r="134" spans="1:4" s="19" customFormat="1" x14ac:dyDescent="0.25">
      <c r="A134" s="19">
        <v>66</v>
      </c>
      <c r="B134" s="24">
        <v>261</v>
      </c>
      <c r="C134" s="19" t="s">
        <v>129</v>
      </c>
      <c r="D134" s="25">
        <v>1100</v>
      </c>
    </row>
    <row r="135" spans="1:4" s="19" customFormat="1" x14ac:dyDescent="0.25">
      <c r="A135" s="19">
        <v>66</v>
      </c>
      <c r="B135" s="24">
        <v>372</v>
      </c>
      <c r="C135" s="19" t="s">
        <v>127</v>
      </c>
      <c r="D135" s="25">
        <v>1106</v>
      </c>
    </row>
    <row r="136" spans="1:4" s="19" customFormat="1" x14ac:dyDescent="0.25">
      <c r="A136" s="19">
        <v>66</v>
      </c>
      <c r="B136" s="24">
        <v>375</v>
      </c>
      <c r="C136" s="19" t="s">
        <v>128</v>
      </c>
      <c r="D136" s="25">
        <v>600</v>
      </c>
    </row>
    <row r="137" spans="1:4" s="19" customFormat="1" x14ac:dyDescent="0.25">
      <c r="A137" s="19">
        <v>67</v>
      </c>
      <c r="B137" s="24">
        <v>261</v>
      </c>
      <c r="C137" s="19" t="s">
        <v>129</v>
      </c>
      <c r="D137" s="25">
        <v>1100</v>
      </c>
    </row>
    <row r="138" spans="1:4" s="19" customFormat="1" x14ac:dyDescent="0.25">
      <c r="A138" s="19">
        <v>67</v>
      </c>
      <c r="B138" s="24">
        <v>372</v>
      </c>
      <c r="C138" s="19" t="s">
        <v>127</v>
      </c>
      <c r="D138" s="25">
        <v>1106</v>
      </c>
    </row>
    <row r="139" spans="1:4" s="19" customFormat="1" x14ac:dyDescent="0.25">
      <c r="A139" s="19">
        <v>67</v>
      </c>
      <c r="B139" s="24">
        <v>375</v>
      </c>
      <c r="C139" s="19" t="s">
        <v>128</v>
      </c>
      <c r="D139" s="25">
        <v>600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AP70"/>
  <sheetViews>
    <sheetView topLeftCell="A36" workbookViewId="0">
      <selection activeCell="H18" sqref="H18"/>
    </sheetView>
  </sheetViews>
  <sheetFormatPr baseColWidth="10" defaultColWidth="9.140625" defaultRowHeight="15" x14ac:dyDescent="0.25"/>
  <cols>
    <col min="1" max="1" width="4.42578125" customWidth="1"/>
    <col min="2" max="2" width="88.5703125" customWidth="1"/>
  </cols>
  <sheetData>
    <row r="1" spans="1:41" hidden="1" x14ac:dyDescent="0.25">
      <c r="B1" t="s">
        <v>14</v>
      </c>
    </row>
    <row r="2" spans="1:41" hidden="1" x14ac:dyDescent="0.25">
      <c r="B2" t="s">
        <v>114</v>
      </c>
    </row>
    <row r="3" spans="1:41" s="9" customFormat="1" x14ac:dyDescent="0.25">
      <c r="A3" s="7" t="s">
        <v>110</v>
      </c>
      <c r="B3" s="7" t="s">
        <v>115</v>
      </c>
    </row>
    <row r="4" spans="1:41" s="19" customFormat="1" x14ac:dyDescent="0.25">
      <c r="A4" s="12">
        <v>1</v>
      </c>
      <c r="B4" s="26" t="s">
        <v>343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</row>
    <row r="5" spans="1:41" s="19" customFormat="1" x14ac:dyDescent="0.25">
      <c r="A5" s="12">
        <v>2</v>
      </c>
      <c r="B5" s="26" t="s">
        <v>344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</row>
    <row r="6" spans="1:41" s="19" customFormat="1" x14ac:dyDescent="0.25">
      <c r="A6" s="12">
        <v>3</v>
      </c>
      <c r="B6" s="26" t="s">
        <v>345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</row>
    <row r="7" spans="1:41" s="19" customFormat="1" x14ac:dyDescent="0.25">
      <c r="A7" s="12">
        <v>4</v>
      </c>
      <c r="B7" s="26" t="s">
        <v>346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</row>
    <row r="8" spans="1:41" s="19" customFormat="1" x14ac:dyDescent="0.25">
      <c r="A8" s="12">
        <v>5</v>
      </c>
      <c r="B8" s="26" t="s">
        <v>347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</row>
    <row r="9" spans="1:41" s="19" customFormat="1" x14ac:dyDescent="0.25">
      <c r="A9" s="12">
        <v>6</v>
      </c>
      <c r="B9" s="26" t="s">
        <v>348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</row>
    <row r="10" spans="1:41" s="19" customFormat="1" x14ac:dyDescent="0.25">
      <c r="A10" s="12">
        <v>7</v>
      </c>
      <c r="B10" s="26" t="s">
        <v>349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</row>
    <row r="11" spans="1:41" s="19" customFormat="1" x14ac:dyDescent="0.25">
      <c r="A11" s="12">
        <v>8</v>
      </c>
      <c r="B11" s="27" t="s">
        <v>350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</row>
    <row r="12" spans="1:41" s="19" customFormat="1" x14ac:dyDescent="0.25">
      <c r="A12" s="12">
        <v>9</v>
      </c>
      <c r="B12" s="27" t="s">
        <v>351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</row>
    <row r="13" spans="1:41" s="19" customFormat="1" x14ac:dyDescent="0.25">
      <c r="A13" s="12">
        <v>10</v>
      </c>
      <c r="B13" s="27" t="s">
        <v>352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</row>
    <row r="14" spans="1:41" s="19" customFormat="1" x14ac:dyDescent="0.25">
      <c r="A14" s="12">
        <v>11</v>
      </c>
      <c r="B14" s="27" t="s">
        <v>353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</row>
    <row r="15" spans="1:41" s="19" customFormat="1" x14ac:dyDescent="0.25">
      <c r="A15" s="12">
        <v>12</v>
      </c>
      <c r="B15" s="27" t="s">
        <v>354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</row>
    <row r="16" spans="1:41" s="19" customFormat="1" x14ac:dyDescent="0.25">
      <c r="A16" s="12">
        <v>13</v>
      </c>
      <c r="B16" s="27" t="s">
        <v>355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</row>
    <row r="17" spans="1:41" s="19" customFormat="1" x14ac:dyDescent="0.25">
      <c r="A17" s="12">
        <v>14</v>
      </c>
      <c r="B17" s="27" t="s">
        <v>356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</row>
    <row r="18" spans="1:41" s="19" customFormat="1" x14ac:dyDescent="0.25">
      <c r="A18" s="12">
        <v>15</v>
      </c>
      <c r="B18" s="27" t="s">
        <v>357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</row>
    <row r="19" spans="1:41" s="19" customFormat="1" x14ac:dyDescent="0.25">
      <c r="A19" s="12">
        <v>16</v>
      </c>
      <c r="B19" s="27" t="s">
        <v>358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</row>
    <row r="20" spans="1:41" s="19" customFormat="1" x14ac:dyDescent="0.25">
      <c r="A20" s="12">
        <v>17</v>
      </c>
      <c r="B20" s="27" t="s">
        <v>359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</row>
    <row r="21" spans="1:41" s="19" customFormat="1" x14ac:dyDescent="0.25">
      <c r="A21" s="12">
        <v>18</v>
      </c>
      <c r="B21" s="26" t="s">
        <v>360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</row>
    <row r="22" spans="1:41" s="19" customFormat="1" x14ac:dyDescent="0.25">
      <c r="A22" s="19">
        <v>19</v>
      </c>
      <c r="B22" s="27" t="s">
        <v>361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</row>
    <row r="23" spans="1:41" s="19" customFormat="1" x14ac:dyDescent="0.25">
      <c r="A23" s="12">
        <v>20</v>
      </c>
      <c r="B23" s="27" t="s">
        <v>362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</row>
    <row r="24" spans="1:41" s="19" customFormat="1" x14ac:dyDescent="0.25">
      <c r="A24" s="12">
        <v>21</v>
      </c>
      <c r="B24" s="27" t="s">
        <v>363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</row>
    <row r="25" spans="1:41" s="19" customFormat="1" x14ac:dyDescent="0.25">
      <c r="A25" s="12">
        <v>22</v>
      </c>
      <c r="B25" s="27" t="s">
        <v>364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</row>
    <row r="26" spans="1:41" s="19" customFormat="1" x14ac:dyDescent="0.25">
      <c r="A26" s="12">
        <v>23</v>
      </c>
      <c r="B26" s="27" t="s">
        <v>365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</row>
    <row r="27" spans="1:41" s="19" customFormat="1" x14ac:dyDescent="0.25">
      <c r="A27" s="12">
        <v>24</v>
      </c>
      <c r="B27" s="27" t="s">
        <v>366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</row>
    <row r="28" spans="1:41" s="19" customFormat="1" x14ac:dyDescent="0.25">
      <c r="A28" s="12">
        <v>25</v>
      </c>
      <c r="B28" s="27" t="s">
        <v>367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</row>
    <row r="29" spans="1:41" s="19" customFormat="1" x14ac:dyDescent="0.25">
      <c r="A29" s="12">
        <v>26</v>
      </c>
      <c r="B29" s="27" t="s">
        <v>368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</row>
    <row r="30" spans="1:41" s="19" customFormat="1" x14ac:dyDescent="0.25">
      <c r="A30" s="12">
        <v>27</v>
      </c>
      <c r="B30" s="27" t="s">
        <v>369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</row>
    <row r="31" spans="1:41" s="19" customFormat="1" x14ac:dyDescent="0.25">
      <c r="A31" s="12">
        <v>28</v>
      </c>
      <c r="B31" s="26" t="s">
        <v>370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</row>
    <row r="32" spans="1:41" s="19" customFormat="1" x14ac:dyDescent="0.25">
      <c r="A32" s="12">
        <v>29</v>
      </c>
      <c r="B32" s="27" t="s">
        <v>371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</row>
    <row r="33" spans="1:41" s="19" customFormat="1" x14ac:dyDescent="0.25">
      <c r="A33" s="12">
        <v>30</v>
      </c>
      <c r="B33" s="27" t="s">
        <v>372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</row>
    <row r="34" spans="1:41" s="19" customFormat="1" x14ac:dyDescent="0.25">
      <c r="A34" s="12">
        <v>31</v>
      </c>
      <c r="B34" s="27" t="s">
        <v>373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</row>
    <row r="35" spans="1:41" s="19" customFormat="1" x14ac:dyDescent="0.25">
      <c r="A35" s="12">
        <v>32</v>
      </c>
      <c r="B35" s="27" t="s">
        <v>374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</row>
    <row r="36" spans="1:41" s="19" customFormat="1" x14ac:dyDescent="0.25">
      <c r="A36" s="12">
        <v>33</v>
      </c>
      <c r="B36" s="27" t="s">
        <v>375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</row>
    <row r="37" spans="1:41" s="19" customFormat="1" x14ac:dyDescent="0.25">
      <c r="A37" s="12">
        <v>34</v>
      </c>
      <c r="B37" s="27" t="s">
        <v>376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</row>
    <row r="38" spans="1:41" s="19" customFormat="1" x14ac:dyDescent="0.25">
      <c r="A38" s="12">
        <v>35</v>
      </c>
      <c r="B38" s="27" t="s">
        <v>377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</row>
    <row r="39" spans="1:41" s="19" customFormat="1" x14ac:dyDescent="0.25">
      <c r="A39" s="12">
        <v>36</v>
      </c>
      <c r="B39" s="27" t="s">
        <v>378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</row>
    <row r="40" spans="1:41" s="19" customFormat="1" x14ac:dyDescent="0.25">
      <c r="A40" s="12">
        <v>37</v>
      </c>
      <c r="B40" s="27" t="s">
        <v>379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</row>
    <row r="41" spans="1:41" s="19" customFormat="1" x14ac:dyDescent="0.25">
      <c r="A41" s="12">
        <v>38</v>
      </c>
      <c r="B41" s="27" t="s">
        <v>380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</row>
    <row r="42" spans="1:41" s="19" customFormat="1" x14ac:dyDescent="0.25">
      <c r="A42" s="19">
        <v>39</v>
      </c>
      <c r="B42" s="27" t="s">
        <v>381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</row>
    <row r="43" spans="1:41" s="19" customFormat="1" x14ac:dyDescent="0.25">
      <c r="A43" s="12">
        <v>40</v>
      </c>
      <c r="B43" s="27" t="s">
        <v>382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</row>
    <row r="44" spans="1:41" s="19" customFormat="1" x14ac:dyDescent="0.25">
      <c r="A44" s="12">
        <v>41</v>
      </c>
      <c r="B44" s="27" t="s">
        <v>383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</row>
    <row r="45" spans="1:41" s="19" customFormat="1" x14ac:dyDescent="0.25">
      <c r="A45" s="12">
        <v>42</v>
      </c>
      <c r="B45" s="27" t="s">
        <v>384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</row>
    <row r="46" spans="1:41" s="19" customFormat="1" x14ac:dyDescent="0.25">
      <c r="A46" s="12">
        <v>43</v>
      </c>
      <c r="B46" s="27" t="s">
        <v>385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</row>
    <row r="47" spans="1:41" s="19" customFormat="1" x14ac:dyDescent="0.25">
      <c r="A47" s="12">
        <v>44</v>
      </c>
      <c r="B47" s="27" t="s">
        <v>386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</row>
    <row r="48" spans="1:41" s="19" customFormat="1" x14ac:dyDescent="0.25">
      <c r="A48" s="12">
        <v>45</v>
      </c>
      <c r="B48" s="27" t="s">
        <v>387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</row>
    <row r="49" spans="1:42" s="19" customFormat="1" x14ac:dyDescent="0.25">
      <c r="A49" s="12">
        <v>46</v>
      </c>
      <c r="B49" s="27" t="s">
        <v>388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</row>
    <row r="50" spans="1:42" s="19" customFormat="1" x14ac:dyDescent="0.25">
      <c r="A50" s="12">
        <v>47</v>
      </c>
      <c r="B50" s="27" t="s">
        <v>389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</row>
    <row r="51" spans="1:42" s="19" customFormat="1" x14ac:dyDescent="0.25">
      <c r="A51" s="12">
        <v>48</v>
      </c>
      <c r="B51" s="27" t="s">
        <v>390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</row>
    <row r="52" spans="1:42" s="19" customFormat="1" x14ac:dyDescent="0.25">
      <c r="A52" s="12">
        <v>49</v>
      </c>
      <c r="B52" s="27" t="s">
        <v>391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</row>
    <row r="53" spans="1:42" s="19" customFormat="1" x14ac:dyDescent="0.25">
      <c r="A53" s="12">
        <v>50</v>
      </c>
      <c r="B53" s="27" t="s">
        <v>392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</row>
    <row r="54" spans="1:42" s="19" customFormat="1" x14ac:dyDescent="0.25">
      <c r="A54" s="12">
        <v>51</v>
      </c>
      <c r="B54" s="27" t="s">
        <v>393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</row>
    <row r="55" spans="1:42" s="19" customFormat="1" x14ac:dyDescent="0.25">
      <c r="A55" s="12">
        <v>52</v>
      </c>
      <c r="B55" s="27" t="s">
        <v>394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</row>
    <row r="56" spans="1:42" s="19" customFormat="1" x14ac:dyDescent="0.25">
      <c r="A56" s="12">
        <v>53</v>
      </c>
      <c r="B56" s="27" t="s">
        <v>395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</row>
    <row r="57" spans="1:42" s="19" customFormat="1" x14ac:dyDescent="0.25">
      <c r="A57" s="12">
        <v>54</v>
      </c>
      <c r="B57" s="27" t="s">
        <v>396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</row>
    <row r="58" spans="1:42" s="19" customFormat="1" x14ac:dyDescent="0.25">
      <c r="A58" s="12">
        <v>55</v>
      </c>
      <c r="B58" s="27" t="s">
        <v>397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</row>
    <row r="59" spans="1:42" s="19" customFormat="1" x14ac:dyDescent="0.25">
      <c r="A59" s="12">
        <v>56</v>
      </c>
      <c r="B59" s="27" t="s">
        <v>398</v>
      </c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</row>
    <row r="60" spans="1:42" s="19" customFormat="1" x14ac:dyDescent="0.25">
      <c r="A60" s="12">
        <v>57</v>
      </c>
      <c r="B60" s="27" t="s">
        <v>399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</row>
    <row r="61" spans="1:42" s="19" customFormat="1" x14ac:dyDescent="0.25">
      <c r="A61" s="12">
        <v>58</v>
      </c>
      <c r="B61" s="28" t="s">
        <v>400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</row>
    <row r="62" spans="1:42" s="19" customFormat="1" x14ac:dyDescent="0.25">
      <c r="A62" s="12">
        <v>59</v>
      </c>
      <c r="B62" s="28" t="s">
        <v>401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</row>
    <row r="63" spans="1:42" s="19" customFormat="1" x14ac:dyDescent="0.25">
      <c r="A63" s="12">
        <v>60</v>
      </c>
      <c r="B63" s="28" t="s">
        <v>402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</row>
    <row r="64" spans="1:42" s="19" customFormat="1" x14ac:dyDescent="0.25">
      <c r="A64" s="12">
        <v>61</v>
      </c>
      <c r="B64" s="28" t="s">
        <v>403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</row>
    <row r="65" spans="1:42" s="19" customFormat="1" x14ac:dyDescent="0.25">
      <c r="A65" s="12">
        <v>62</v>
      </c>
      <c r="B65" s="28" t="s">
        <v>404</v>
      </c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</row>
    <row r="66" spans="1:42" s="19" customFormat="1" x14ac:dyDescent="0.25">
      <c r="A66" s="12">
        <v>63</v>
      </c>
      <c r="B66" s="28" t="s">
        <v>405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</row>
    <row r="67" spans="1:42" s="19" customFormat="1" x14ac:dyDescent="0.25">
      <c r="A67" s="12">
        <v>64</v>
      </c>
      <c r="B67" s="28" t="s">
        <v>406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</row>
    <row r="68" spans="1:42" s="19" customFormat="1" x14ac:dyDescent="0.25">
      <c r="A68" s="12">
        <v>65</v>
      </c>
      <c r="B68" s="28" t="s">
        <v>407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</row>
    <row r="69" spans="1:42" s="19" customFormat="1" x14ac:dyDescent="0.25">
      <c r="A69" s="12">
        <v>66</v>
      </c>
      <c r="B69" s="28" t="s">
        <v>408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</row>
    <row r="70" spans="1:42" s="19" customFormat="1" x14ac:dyDescent="0.25">
      <c r="A70" s="12">
        <v>67</v>
      </c>
      <c r="B70" s="28" t="s">
        <v>409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</row>
  </sheetData>
  <hyperlinks>
    <hyperlink ref="B9" r:id="rId1" xr:uid="{DE159CF0-0BC2-48C4-BF53-8939C67407BF}"/>
    <hyperlink ref="B10" r:id="rId2" xr:uid="{74C52921-D246-4CED-A5AB-DEFB383685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2024-04-15T22:00:34Z</cp:lastPrinted>
  <dcterms:created xsi:type="dcterms:W3CDTF">2024-04-01T17:44:04Z</dcterms:created>
  <dcterms:modified xsi:type="dcterms:W3CDTF">2026-07-14T01:15:40Z</dcterms:modified>
</cp:coreProperties>
</file>